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tabRatio="607" activeTab="0"/>
  </bookViews>
  <sheets>
    <sheet name="Support Offered to Businesses" sheetId="1" r:id="rId1"/>
  </sheets>
  <definedNames/>
  <calcPr fullCalcOnLoad="1"/>
</workbook>
</file>

<file path=xl/sharedStrings.xml><?xml version="1.0" encoding="utf-8"?>
<sst xmlns="http://schemas.openxmlformats.org/spreadsheetml/2006/main" count="181" uniqueCount="118">
  <si>
    <t>Dillon &amp; Son</t>
  </si>
  <si>
    <t>Name of Business</t>
  </si>
  <si>
    <t>V2 Paradise</t>
  </si>
  <si>
    <t>White Horse Inn</t>
  </si>
  <si>
    <t>CF Thomas &amp; Sons</t>
  </si>
  <si>
    <t>Enchanted Isle</t>
  </si>
  <si>
    <t>Green Wagon</t>
  </si>
  <si>
    <t>MTB's</t>
  </si>
  <si>
    <t>Atlantic Outpost</t>
  </si>
  <si>
    <t>Island Images</t>
  </si>
  <si>
    <t>Farm Lodge</t>
  </si>
  <si>
    <t>Patrick Hire Drive</t>
  </si>
  <si>
    <t>CNSKB</t>
  </si>
  <si>
    <t>St Helena Growers Co-op Society</t>
  </si>
  <si>
    <t>Sanrays</t>
  </si>
  <si>
    <t>Annie's Laundrette</t>
  </si>
  <si>
    <t>G-Unique Designs</t>
  </si>
  <si>
    <t>Arts &amp; Crafts</t>
  </si>
  <si>
    <t>Leslie's Taxi</t>
  </si>
  <si>
    <t>SHAPE</t>
  </si>
  <si>
    <t>Anne's Place</t>
  </si>
  <si>
    <t>Standard Bar</t>
  </si>
  <si>
    <t>Serena's Gift Shop</t>
  </si>
  <si>
    <t>Brooke Hill Pty Ltd</t>
  </si>
  <si>
    <t>Yon's Wellington House Trading</t>
  </si>
  <si>
    <t>Dive St Helena</t>
  </si>
  <si>
    <t>Orange Tree Oriental Restaurant</t>
  </si>
  <si>
    <t>Harkate Guest House Ltd</t>
  </si>
  <si>
    <t>Consulate Investments</t>
  </si>
  <si>
    <t>Harris's Guest House</t>
  </si>
  <si>
    <t xml:space="preserve">Joshies </t>
  </si>
  <si>
    <t>Bargo's Enterprise Limited</t>
  </si>
  <si>
    <t>Blue Lantern Ltd</t>
  </si>
  <si>
    <t>Wicked Wahoo</t>
  </si>
  <si>
    <t>Sub-Tropic Adventures Ltd</t>
  </si>
  <si>
    <t>Total</t>
  </si>
  <si>
    <t>Joshua Brothers Covered Production</t>
  </si>
  <si>
    <t>Taxi 4 U / Reynolds Auto Cab</t>
  </si>
  <si>
    <t>Amphibians</t>
  </si>
  <si>
    <t>Little Saint Shop / Needle &amp; Thread</t>
  </si>
  <si>
    <t>Clifford's HTH</t>
  </si>
  <si>
    <t>Corker's Tours</t>
  </si>
  <si>
    <t>Jaye's Guesthouse</t>
  </si>
  <si>
    <t>St Helena Napoleonic Heritage Ltd</t>
  </si>
  <si>
    <t>History on Wheels</t>
  </si>
  <si>
    <t>Maldivia Lodge</t>
  </si>
  <si>
    <t>Aaron's Adventure Tours</t>
  </si>
  <si>
    <t>Dewlands &amp; Macoy's Self Catering</t>
  </si>
  <si>
    <t>Williams Estate</t>
  </si>
  <si>
    <t>PV Catering Ltd</t>
  </si>
  <si>
    <t>St Sensations Ltd</t>
  </si>
  <si>
    <t>Crowie's Taxis</t>
  </si>
  <si>
    <t>RK Yon &amp; Sons</t>
  </si>
  <si>
    <t>GK Crafts</t>
  </si>
  <si>
    <t>Phil's Taxi &amp; Tours</t>
  </si>
  <si>
    <t>Capricorn Studios</t>
  </si>
  <si>
    <t>Mike's Taxi</t>
  </si>
  <si>
    <t>Roddy's Chicken Farm</t>
  </si>
  <si>
    <t>Reggie's Takeaway</t>
  </si>
  <si>
    <t>Helen's Family Kitchen</t>
  </si>
  <si>
    <t>Donny's Bar &amp; Nightclub</t>
  </si>
  <si>
    <t>Prince's Lodge Accommodation</t>
  </si>
  <si>
    <t>Sandra's Creche</t>
  </si>
  <si>
    <t>Kiddie Junction Creche</t>
  </si>
  <si>
    <t>Sunflower Creche</t>
  </si>
  <si>
    <t>Tiddlers &amp; Toddlers Creche</t>
  </si>
  <si>
    <t>Kids R Us Creche</t>
  </si>
  <si>
    <t>Happy Tots Ltd</t>
  </si>
  <si>
    <t>W.A. Thorpe &amp; Sons</t>
  </si>
  <si>
    <t>Rose &amp; Crown</t>
  </si>
  <si>
    <t>Stevens Family Butchers</t>
  </si>
  <si>
    <t>Survey Tech</t>
  </si>
  <si>
    <t>Cutting Edge</t>
  </si>
  <si>
    <t>Nicholas Bargo</t>
  </si>
  <si>
    <t>Benjamins Building Contractors</t>
  </si>
  <si>
    <t>NGCPH</t>
  </si>
  <si>
    <t>Horizons Ltd</t>
  </si>
  <si>
    <t>St Helena Heritage Society Ltd</t>
  </si>
  <si>
    <t>Roots</t>
  </si>
  <si>
    <t>Ambledale Cleaning Services</t>
  </si>
  <si>
    <t>Printech St Helena</t>
  </si>
  <si>
    <t>Sherry's Hairdressers</t>
  </si>
  <si>
    <t>St Helena Distillery</t>
  </si>
  <si>
    <t>Bank of St Helena Ltd</t>
  </si>
  <si>
    <t>Chad's Shop / CTS Trading</t>
  </si>
  <si>
    <t>Abiwans</t>
  </si>
  <si>
    <t>PEAKS Enterprises</t>
  </si>
  <si>
    <t>A&amp;D Minimart</t>
  </si>
  <si>
    <t>Town House B&amp;B</t>
  </si>
  <si>
    <t>Mar-K's Taxi</t>
  </si>
  <si>
    <t>COVID-19 SMALL BUSINESS SUPPORT AS AT END OF SEPTEMBER 2020</t>
  </si>
  <si>
    <t>Support Received</t>
  </si>
  <si>
    <t>ESH Adjustment Scheme</t>
  </si>
  <si>
    <t>ESH Sector Support Scheme; ESH Adjustment Scheme</t>
  </si>
  <si>
    <t>ESH Sector Support Scheme</t>
  </si>
  <si>
    <t>Bsuiness Closure Support</t>
  </si>
  <si>
    <t xml:space="preserve">ESH Essential Cost Assistance Support  </t>
  </si>
  <si>
    <t>Enforced Self-Isolation Support</t>
  </si>
  <si>
    <t>Business Closure Support</t>
  </si>
  <si>
    <t>Enforced Self-Isolatin Support</t>
  </si>
  <si>
    <t>Enforced Self-Isolation Support; Business Closure Support</t>
  </si>
  <si>
    <t>ESH Sector Support Scheme; ESH Adjustment Scheme; Enforced Self-Isolation Support</t>
  </si>
  <si>
    <t>ESH Sector Support Scheme; ESG Adjustment Scheme</t>
  </si>
  <si>
    <t>ESH Essential Cost Assistance Support</t>
  </si>
  <si>
    <t xml:space="preserve">ESH Sector Support Scheme; ESH Essential Cost Assistance Support </t>
  </si>
  <si>
    <t xml:space="preserve">Hardship Support </t>
  </si>
  <si>
    <t>ESH Sector Support Scheme; ESH Essential Cost Assistance Scheme; Hardship Support</t>
  </si>
  <si>
    <t>ESH Sector Support Scheme; Enforced Self-Isolation Support; Hardship Support</t>
  </si>
  <si>
    <t>ESH Essential Cost Assistance Support; Enforced Self-Isolation Support; Hardship Support</t>
  </si>
  <si>
    <t>ESH Sector Support Scheme; ESH Essential Cost Assistance Support; Hardship Support</t>
  </si>
  <si>
    <t xml:space="preserve">ESH Essential Cost Assistance support; Enforced Self-Isolation Support  </t>
  </si>
  <si>
    <t xml:space="preserve">ESH Essential Cost Assistance Support; Hardship Support </t>
  </si>
  <si>
    <t>ESH Sector Support Scheme; Hardship Support</t>
  </si>
  <si>
    <t>ESH Sector Support Scheme; ESH Adjustment Scheme; ESH Essential Cost Assistance Support; Hardship Support</t>
  </si>
  <si>
    <t>Enforced Self-Isolation Support; Hardship Support</t>
  </si>
  <si>
    <t>ESH Sector Support Scheme; ESH Adjustment Scheme; Hardship Support</t>
  </si>
  <si>
    <t>ESH Sector Support Scheme; ESH Adjustment Scheme; ESH Essential Cost Assistance Support; Enforced Self-Isolation Support; Hardship Support</t>
  </si>
  <si>
    <t>ESH Sector support Scheme; ESH Essential Cost Assistance Support; Hardship Support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</si>
</sst>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[$-809]dd\ mmmm\ yyyy;@"/>
    <numFmt numFmtId="170" formatCode="&quot;£&quot;#,##0.0;[Red]\-&quot;£&quot;#,##0.0"/>
    <numFmt numFmtId="171" formatCode="[$-F800]dddd\,\ mmmm\ dd\,\ yyyy"/>
    <numFmt numFmtId="172" formatCode="[$-809]d\ mmmm\ yyyy;@"/>
    <numFmt numFmtId="173" formatCode="dd/mm/yyyy;@"/>
    <numFmt numFmtId="174" formatCode="&quot;£&quot;#,##0.00"/>
    <numFmt numFmtId="175" formatCode="&quot;£&quot;#,##0.0"/>
    <numFmt numFmtId="176" formatCode="&quot;£&quot;#,##0"/>
    <numFmt numFmtId="177" formatCode="&quot;£&quot;#,##0.000;[Red]\-&quot;£&quot;#,##0.000"/>
    <numFmt numFmtId="178" formatCode="#,##0.00_ ;[Red]\-#,##0.00\ "/>
    <numFmt numFmtId="179" formatCode="mmm\-yyyy"/>
    <numFmt numFmtId="180" formatCode="_-&quot;£&quot;* #,##0.000_-;\-&quot;£&quot;* #,##0.000_-;_-&quot;£&quot;* &quot;-&quot;??_-;_-@_-"/>
    <numFmt numFmtId="181" formatCode="0.0"/>
    <numFmt numFmtId="182" formatCode="0.000"/>
    <numFmt numFmtId="183" formatCode="0.0000"/>
    <numFmt numFmtId="184" formatCode="[$-409]dd\ mmmm\ yyyy"/>
    <numFmt numFmtId="185" formatCode="yyyy\-mm\-dd;@"/>
    <numFmt numFmtId="186" formatCode="0.00;[Red]0.00"/>
    <numFmt numFmtId="187" formatCode="#,##0.00;[Red]#,##0.00"/>
    <numFmt numFmtId="188" formatCode="&quot;£&quot;#,##0.00;[Red]&quot;£&quot;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rebuchet MS"/>
      <family val="2"/>
    </font>
    <font>
      <b/>
      <sz val="18"/>
      <color indexed="8"/>
      <name val="Trebuchet MS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rebuchet MS"/>
      <family val="2"/>
    </font>
    <font>
      <b/>
      <sz val="14"/>
      <color indexed="30"/>
      <name val="Trebuchet MS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color indexed="10"/>
      <name val="Trebuchet MS"/>
      <family val="2"/>
    </font>
    <font>
      <b/>
      <sz val="14"/>
      <color indexed="17"/>
      <name val="Trebuchet MS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rebuchet MS"/>
      <family val="2"/>
    </font>
    <font>
      <b/>
      <sz val="14"/>
      <color rgb="FF0070C0"/>
      <name val="Trebuchet MS"/>
      <family val="2"/>
    </font>
    <font>
      <b/>
      <sz val="14"/>
      <color rgb="FFFF0000"/>
      <name val="Trebuchet MS"/>
      <family val="2"/>
    </font>
    <font>
      <b/>
      <sz val="14"/>
      <color rgb="FF00B050"/>
      <name val="Trebuchet MS"/>
      <family val="2"/>
    </font>
    <font>
      <sz val="11"/>
      <color rgb="FF000000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72" fontId="3" fillId="33" borderId="0" xfId="0" applyNumberFormat="1" applyFont="1" applyFill="1" applyAlignment="1">
      <alignment vertical="center"/>
    </xf>
    <xf numFmtId="0" fontId="48" fillId="33" borderId="0" xfId="0" applyFont="1" applyFill="1" applyAlignment="1">
      <alignment/>
    </xf>
    <xf numFmtId="0" fontId="48" fillId="33" borderId="0" xfId="0" applyFont="1" applyFill="1" applyBorder="1" applyAlignment="1">
      <alignment/>
    </xf>
    <xf numFmtId="174" fontId="49" fillId="33" borderId="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 horizontal="left" vertical="center" wrapText="1"/>
    </xf>
    <xf numFmtId="174" fontId="26" fillId="33" borderId="11" xfId="0" applyNumberFormat="1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left" vertical="center" wrapText="1"/>
    </xf>
    <xf numFmtId="174" fontId="26" fillId="33" borderId="13" xfId="0" applyNumberFormat="1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left" vertical="center" wrapText="1"/>
    </xf>
    <xf numFmtId="0" fontId="25" fillId="33" borderId="14" xfId="0" applyFont="1" applyFill="1" applyBorder="1" applyAlignment="1">
      <alignment horizontal="left" vertical="center" wrapText="1"/>
    </xf>
    <xf numFmtId="0" fontId="25" fillId="33" borderId="13" xfId="0" applyFont="1" applyFill="1" applyBorder="1" applyAlignment="1">
      <alignment horizontal="left" vertical="center" wrapText="1"/>
    </xf>
    <xf numFmtId="0" fontId="25" fillId="33" borderId="11" xfId="0" applyFont="1" applyFill="1" applyBorder="1" applyAlignment="1">
      <alignment horizontal="left" vertical="center" wrapText="1"/>
    </xf>
    <xf numFmtId="0" fontId="26" fillId="33" borderId="11" xfId="0" applyFont="1" applyFill="1" applyBorder="1" applyAlignment="1">
      <alignment horizontal="left" vertical="center" wrapText="1"/>
    </xf>
    <xf numFmtId="0" fontId="26" fillId="33" borderId="14" xfId="0" applyFont="1" applyFill="1" applyBorder="1" applyAlignment="1">
      <alignment horizontal="left" vertical="center" wrapText="1"/>
    </xf>
    <xf numFmtId="0" fontId="25" fillId="33" borderId="15" xfId="0" applyFont="1" applyFill="1" applyBorder="1" applyAlignment="1">
      <alignment horizontal="left" vertical="center" wrapText="1"/>
    </xf>
    <xf numFmtId="0" fontId="26" fillId="33" borderId="15" xfId="0" applyFont="1" applyFill="1" applyBorder="1" applyAlignment="1">
      <alignment horizontal="left" vertical="center" wrapText="1"/>
    </xf>
    <xf numFmtId="0" fontId="25" fillId="33" borderId="16" xfId="0" applyFont="1" applyFill="1" applyBorder="1" applyAlignment="1">
      <alignment horizontal="left" vertical="center" wrapText="1"/>
    </xf>
    <xf numFmtId="174" fontId="0" fillId="33" borderId="0" xfId="0" applyNumberFormat="1" applyFont="1" applyFill="1" applyAlignment="1">
      <alignment/>
    </xf>
    <xf numFmtId="0" fontId="26" fillId="33" borderId="13" xfId="0" applyFont="1" applyFill="1" applyBorder="1" applyAlignment="1">
      <alignment horizontal="left" vertical="center" wrapText="1"/>
    </xf>
    <xf numFmtId="0" fontId="50" fillId="33" borderId="0" xfId="0" applyFont="1" applyFill="1" applyAlignment="1">
      <alignment horizontal="left" vertical="center"/>
    </xf>
    <xf numFmtId="0" fontId="0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51" fillId="33" borderId="0" xfId="0" applyFont="1" applyFill="1" applyAlignment="1">
      <alignment horizontal="left" vertical="top"/>
    </xf>
    <xf numFmtId="174" fontId="51" fillId="33" borderId="0" xfId="0" applyNumberFormat="1" applyFont="1" applyFill="1" applyBorder="1" applyAlignment="1">
      <alignment horizontal="center" vertical="top" wrapText="1"/>
    </xf>
    <xf numFmtId="172" fontId="2" fillId="33" borderId="0" xfId="0" applyNumberFormat="1" applyFont="1" applyFill="1" applyAlignment="1">
      <alignment horizontal="left" vertical="center"/>
    </xf>
    <xf numFmtId="174" fontId="49" fillId="33" borderId="0" xfId="0" applyNumberFormat="1" applyFont="1" applyFill="1" applyBorder="1" applyAlignment="1">
      <alignment horizontal="center" vertical="top" wrapText="1"/>
    </xf>
    <xf numFmtId="174" fontId="49" fillId="33" borderId="0" xfId="0" applyNumberFormat="1" applyFont="1" applyFill="1" applyAlignment="1">
      <alignment horizontal="center" vertical="top" wrapText="1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 wrapText="1"/>
    </xf>
    <xf numFmtId="0" fontId="5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50" fillId="33" borderId="13" xfId="0" applyFont="1" applyFill="1" applyBorder="1" applyAlignment="1">
      <alignment horizontal="left" vertical="center"/>
    </xf>
    <xf numFmtId="174" fontId="53" fillId="33" borderId="13" xfId="0" applyNumberFormat="1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172" fontId="2" fillId="33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6"/>
  <sheetViews>
    <sheetView tabSelected="1" zoomScale="70" zoomScaleNormal="70" zoomScalePageLayoutView="0" workbookViewId="0" topLeftCell="A1">
      <pane ySplit="4" topLeftCell="A20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38.140625" style="1" customWidth="1"/>
    <col min="2" max="2" width="15.421875" style="38" customWidth="1"/>
    <col min="3" max="3" width="138.28125" style="1" customWidth="1"/>
    <col min="4" max="4" width="15.28125" style="1" customWidth="1"/>
    <col min="5" max="16384" width="9.140625" style="1" customWidth="1"/>
  </cols>
  <sheetData>
    <row r="1" spans="1:13" ht="39.75" customHeight="1" thickBot="1">
      <c r="A1" s="47" t="s">
        <v>90</v>
      </c>
      <c r="B1" s="47"/>
      <c r="C1" s="47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0" s="3" customFormat="1" ht="54.75" customHeight="1">
      <c r="A2" s="41" t="s">
        <v>1</v>
      </c>
      <c r="B2" s="44" t="s">
        <v>35</v>
      </c>
      <c r="C2" s="41" t="s">
        <v>91</v>
      </c>
      <c r="D2" s="4"/>
      <c r="E2" s="5"/>
      <c r="F2" s="5"/>
      <c r="G2" s="5"/>
      <c r="H2" s="5"/>
      <c r="I2" s="4"/>
      <c r="J2" s="4"/>
    </row>
    <row r="3" spans="1:3" s="3" customFormat="1" ht="39.75" customHeight="1">
      <c r="A3" s="42"/>
      <c r="B3" s="45"/>
      <c r="C3" s="42"/>
    </row>
    <row r="4" spans="1:4" s="3" customFormat="1" ht="67.5" customHeight="1" thickBot="1">
      <c r="A4" s="43"/>
      <c r="B4" s="46"/>
      <c r="C4" s="43"/>
      <c r="D4" s="1"/>
    </row>
    <row r="5" spans="1:4" s="3" customFormat="1" ht="25.5" customHeight="1">
      <c r="A5" s="6" t="s">
        <v>46</v>
      </c>
      <c r="B5" s="7">
        <v>5775</v>
      </c>
      <c r="C5" s="13" t="s">
        <v>105</v>
      </c>
      <c r="D5" s="1"/>
    </row>
    <row r="6" spans="1:4" s="3" customFormat="1" ht="25.5" customHeight="1">
      <c r="A6" s="8" t="s">
        <v>85</v>
      </c>
      <c r="B6" s="7">
        <v>3500</v>
      </c>
      <c r="C6" s="12" t="s">
        <v>105</v>
      </c>
      <c r="D6" s="1"/>
    </row>
    <row r="7" spans="1:4" s="3" customFormat="1" ht="25.5" customHeight="1">
      <c r="A7" s="8" t="s">
        <v>87</v>
      </c>
      <c r="B7" s="7">
        <v>325</v>
      </c>
      <c r="C7" s="12" t="s">
        <v>97</v>
      </c>
      <c r="D7" s="1"/>
    </row>
    <row r="8" spans="1:4" s="3" customFormat="1" ht="25.5" customHeight="1">
      <c r="A8" s="8" t="s">
        <v>79</v>
      </c>
      <c r="B8" s="7">
        <v>650</v>
      </c>
      <c r="C8" s="12" t="s">
        <v>97</v>
      </c>
      <c r="D8" s="1"/>
    </row>
    <row r="9" spans="1:4" s="3" customFormat="1" ht="25.5" customHeight="1">
      <c r="A9" s="10" t="s">
        <v>38</v>
      </c>
      <c r="B9" s="7">
        <v>5954.49</v>
      </c>
      <c r="C9" s="12" t="s">
        <v>106</v>
      </c>
      <c r="D9" s="1"/>
    </row>
    <row r="10" spans="1:3" ht="29.25" customHeight="1">
      <c r="A10" s="11" t="s">
        <v>20</v>
      </c>
      <c r="B10" s="7">
        <v>9050</v>
      </c>
      <c r="C10" s="12" t="s">
        <v>106</v>
      </c>
    </row>
    <row r="11" spans="1:3" ht="29.25" customHeight="1">
      <c r="A11" s="11" t="s">
        <v>15</v>
      </c>
      <c r="B11" s="7">
        <v>7725</v>
      </c>
      <c r="C11" s="12" t="s">
        <v>107</v>
      </c>
    </row>
    <row r="12" spans="1:3" ht="29.25" customHeight="1">
      <c r="A12" s="11" t="s">
        <v>17</v>
      </c>
      <c r="B12" s="7">
        <v>134.72</v>
      </c>
      <c r="C12" s="12" t="s">
        <v>94</v>
      </c>
    </row>
    <row r="13" spans="1:3" ht="29.25" customHeight="1">
      <c r="A13" s="11" t="s">
        <v>8</v>
      </c>
      <c r="B13" s="7">
        <v>227.53</v>
      </c>
      <c r="C13" s="12" t="s">
        <v>94</v>
      </c>
    </row>
    <row r="14" spans="1:3" ht="29.25" customHeight="1">
      <c r="A14" s="11" t="s">
        <v>83</v>
      </c>
      <c r="B14" s="7">
        <v>1950</v>
      </c>
      <c r="C14" s="12" t="s">
        <v>97</v>
      </c>
    </row>
    <row r="15" spans="1:3" ht="29.25" customHeight="1">
      <c r="A15" s="12" t="s">
        <v>31</v>
      </c>
      <c r="B15" s="9">
        <v>23245</v>
      </c>
      <c r="C15" s="12" t="s">
        <v>108</v>
      </c>
    </row>
    <row r="16" spans="1:3" ht="29.25" customHeight="1">
      <c r="A16" s="12" t="s">
        <v>74</v>
      </c>
      <c r="B16" s="7">
        <v>975</v>
      </c>
      <c r="C16" s="12" t="s">
        <v>97</v>
      </c>
    </row>
    <row r="17" spans="1:3" ht="29.25" customHeight="1">
      <c r="A17" s="12" t="s">
        <v>32</v>
      </c>
      <c r="B17" s="7">
        <v>13600</v>
      </c>
      <c r="C17" s="12" t="s">
        <v>109</v>
      </c>
    </row>
    <row r="18" spans="1:3" ht="29.25" customHeight="1">
      <c r="A18" s="12" t="s">
        <v>23</v>
      </c>
      <c r="B18" s="7">
        <v>500</v>
      </c>
      <c r="C18" s="12" t="s">
        <v>92</v>
      </c>
    </row>
    <row r="19" spans="1:3" ht="29.25" customHeight="1">
      <c r="A19" s="12" t="s">
        <v>55</v>
      </c>
      <c r="B19" s="7">
        <v>4950</v>
      </c>
      <c r="C19" s="12" t="s">
        <v>105</v>
      </c>
    </row>
    <row r="20" spans="1:3" ht="29.25" customHeight="1">
      <c r="A20" s="12" t="s">
        <v>4</v>
      </c>
      <c r="B20" s="7">
        <v>578.14</v>
      </c>
      <c r="C20" s="12" t="s">
        <v>93</v>
      </c>
    </row>
    <row r="21" spans="1:3" ht="29.25" customHeight="1">
      <c r="A21" s="12" t="s">
        <v>84</v>
      </c>
      <c r="B21" s="7">
        <v>766.88</v>
      </c>
      <c r="C21" s="12" t="s">
        <v>110</v>
      </c>
    </row>
    <row r="22" spans="1:3" ht="29.25" customHeight="1">
      <c r="A22" s="12" t="s">
        <v>40</v>
      </c>
      <c r="B22" s="7">
        <v>3500</v>
      </c>
      <c r="C22" s="12" t="s">
        <v>105</v>
      </c>
    </row>
    <row r="23" spans="1:3" ht="29.25" customHeight="1">
      <c r="A23" s="12" t="s">
        <v>12</v>
      </c>
      <c r="B23" s="7">
        <v>500</v>
      </c>
      <c r="C23" s="12" t="s">
        <v>92</v>
      </c>
    </row>
    <row r="24" spans="1:3" s="3" customFormat="1" ht="23.25" customHeight="1">
      <c r="A24" s="12" t="s">
        <v>28</v>
      </c>
      <c r="B24" s="7">
        <v>20900</v>
      </c>
      <c r="C24" s="12" t="s">
        <v>111</v>
      </c>
    </row>
    <row r="25" spans="1:3" s="3" customFormat="1" ht="23.25" customHeight="1">
      <c r="A25" s="13" t="s">
        <v>41</v>
      </c>
      <c r="B25" s="7">
        <v>3500</v>
      </c>
      <c r="C25" s="12" t="s">
        <v>105</v>
      </c>
    </row>
    <row r="26" spans="1:3" s="3" customFormat="1" ht="23.25" customHeight="1">
      <c r="A26" s="13" t="s">
        <v>51</v>
      </c>
      <c r="B26" s="7">
        <v>5450</v>
      </c>
      <c r="C26" s="12" t="s">
        <v>105</v>
      </c>
    </row>
    <row r="27" spans="1:3" s="3" customFormat="1" ht="23.25" customHeight="1">
      <c r="A27" s="13" t="s">
        <v>72</v>
      </c>
      <c r="B27" s="7">
        <v>325</v>
      </c>
      <c r="C27" s="12" t="s">
        <v>97</v>
      </c>
    </row>
    <row r="28" spans="1:3" s="3" customFormat="1" ht="23.25" customHeight="1">
      <c r="A28" s="13" t="s">
        <v>47</v>
      </c>
      <c r="B28" s="7">
        <v>5775</v>
      </c>
      <c r="C28" s="12" t="s">
        <v>105</v>
      </c>
    </row>
    <row r="29" spans="1:3" s="3" customFormat="1" ht="23.25" customHeight="1">
      <c r="A29" s="13" t="s">
        <v>0</v>
      </c>
      <c r="B29" s="7">
        <v>2500</v>
      </c>
      <c r="C29" s="12" t="s">
        <v>112</v>
      </c>
    </row>
    <row r="30" spans="1:3" s="3" customFormat="1" ht="23.25" customHeight="1">
      <c r="A30" s="13" t="s">
        <v>25</v>
      </c>
      <c r="B30" s="7">
        <v>3851.44</v>
      </c>
      <c r="C30" s="12" t="s">
        <v>112</v>
      </c>
    </row>
    <row r="31" spans="1:3" s="3" customFormat="1" ht="23.25" customHeight="1">
      <c r="A31" s="13" t="s">
        <v>60</v>
      </c>
      <c r="B31" s="7">
        <v>3450</v>
      </c>
      <c r="C31" s="12" t="s">
        <v>105</v>
      </c>
    </row>
    <row r="32" spans="1:3" s="3" customFormat="1" ht="30" customHeight="1">
      <c r="A32" s="13" t="s">
        <v>5</v>
      </c>
      <c r="B32" s="7">
        <v>4500</v>
      </c>
      <c r="C32" s="12" t="s">
        <v>109</v>
      </c>
    </row>
    <row r="33" spans="1:3" s="3" customFormat="1" ht="30" customHeight="1">
      <c r="A33" s="13" t="s">
        <v>10</v>
      </c>
      <c r="B33" s="7">
        <v>7947.1</v>
      </c>
      <c r="C33" s="12" t="s">
        <v>113</v>
      </c>
    </row>
    <row r="34" spans="1:3" s="3" customFormat="1" ht="30" customHeight="1">
      <c r="A34" s="13" t="s">
        <v>53</v>
      </c>
      <c r="B34" s="7">
        <v>5537.1</v>
      </c>
      <c r="C34" s="12" t="s">
        <v>114</v>
      </c>
    </row>
    <row r="35" spans="1:3" s="3" customFormat="1" ht="30" customHeight="1">
      <c r="A35" s="13" t="s">
        <v>6</v>
      </c>
      <c r="B35" s="7">
        <v>5566.88</v>
      </c>
      <c r="C35" s="12" t="s">
        <v>115</v>
      </c>
    </row>
    <row r="36" spans="1:3" s="3" customFormat="1" ht="30" customHeight="1">
      <c r="A36" s="13" t="s">
        <v>16</v>
      </c>
      <c r="B36" s="7">
        <v>197.29</v>
      </c>
      <c r="C36" s="12" t="s">
        <v>94</v>
      </c>
    </row>
    <row r="37" spans="1:3" s="3" customFormat="1" ht="30" customHeight="1">
      <c r="A37" s="14" t="s">
        <v>67</v>
      </c>
      <c r="B37" s="7">
        <v>2275</v>
      </c>
      <c r="C37" s="20" t="s">
        <v>95</v>
      </c>
    </row>
    <row r="38" spans="1:3" s="3" customFormat="1" ht="32.25" customHeight="1">
      <c r="A38" s="12" t="s">
        <v>27</v>
      </c>
      <c r="B38" s="7">
        <v>312.13</v>
      </c>
      <c r="C38" s="12" t="s">
        <v>96</v>
      </c>
    </row>
    <row r="39" spans="1:3" ht="28.5" customHeight="1">
      <c r="A39" s="12" t="s">
        <v>29</v>
      </c>
      <c r="B39" s="9">
        <v>5286.92</v>
      </c>
      <c r="C39" s="12" t="s">
        <v>111</v>
      </c>
    </row>
    <row r="40" spans="1:3" ht="28.5" customHeight="1">
      <c r="A40" s="11" t="s">
        <v>59</v>
      </c>
      <c r="B40" s="7">
        <v>2000</v>
      </c>
      <c r="C40" s="12" t="s">
        <v>105</v>
      </c>
    </row>
    <row r="41" spans="1:3" ht="28.5" customHeight="1">
      <c r="A41" s="11" t="s">
        <v>44</v>
      </c>
      <c r="B41" s="7">
        <v>3500</v>
      </c>
      <c r="C41" s="12" t="s">
        <v>105</v>
      </c>
    </row>
    <row r="42" spans="1:3" ht="28.5" customHeight="1">
      <c r="A42" s="11" t="s">
        <v>76</v>
      </c>
      <c r="B42" s="7">
        <v>650</v>
      </c>
      <c r="C42" s="12" t="s">
        <v>97</v>
      </c>
    </row>
    <row r="43" spans="1:3" ht="29.25" customHeight="1">
      <c r="A43" s="11" t="s">
        <v>9</v>
      </c>
      <c r="B43" s="7">
        <v>17346.88</v>
      </c>
      <c r="C43" s="12" t="s">
        <v>116</v>
      </c>
    </row>
    <row r="44" spans="1:3" ht="29.25" customHeight="1">
      <c r="A44" s="11" t="s">
        <v>42</v>
      </c>
      <c r="B44" s="7">
        <v>4475</v>
      </c>
      <c r="C44" s="12" t="s">
        <v>105</v>
      </c>
    </row>
    <row r="45" spans="1:3" ht="25.5" customHeight="1">
      <c r="A45" s="12" t="s">
        <v>30</v>
      </c>
      <c r="B45" s="9">
        <v>5425</v>
      </c>
      <c r="C45" s="12" t="s">
        <v>109</v>
      </c>
    </row>
    <row r="46" spans="1:3" ht="29.25" customHeight="1">
      <c r="A46" s="11" t="s">
        <v>36</v>
      </c>
      <c r="B46" s="7">
        <v>695.9</v>
      </c>
      <c r="C46" s="12" t="s">
        <v>93</v>
      </c>
    </row>
    <row r="47" spans="1:3" ht="29.25" customHeight="1">
      <c r="A47" s="15" t="s">
        <v>63</v>
      </c>
      <c r="B47" s="7">
        <v>650</v>
      </c>
      <c r="C47" s="20" t="s">
        <v>98</v>
      </c>
    </row>
    <row r="48" spans="1:3" ht="29.25" customHeight="1">
      <c r="A48" s="15" t="s">
        <v>66</v>
      </c>
      <c r="B48" s="7">
        <v>1625</v>
      </c>
      <c r="C48" s="20" t="s">
        <v>98</v>
      </c>
    </row>
    <row r="49" spans="1:3" ht="29.25" customHeight="1">
      <c r="A49" s="11" t="s">
        <v>18</v>
      </c>
      <c r="B49" s="7">
        <v>3825.6</v>
      </c>
      <c r="C49" s="12" t="s">
        <v>112</v>
      </c>
    </row>
    <row r="50" spans="1:3" ht="29.25" customHeight="1">
      <c r="A50" s="11" t="s">
        <v>39</v>
      </c>
      <c r="B50" s="7">
        <v>211.91</v>
      </c>
      <c r="C50" s="12" t="s">
        <v>94</v>
      </c>
    </row>
    <row r="51" spans="1:3" ht="29.25" customHeight="1">
      <c r="A51" s="11" t="s">
        <v>45</v>
      </c>
      <c r="B51" s="7">
        <v>6100</v>
      </c>
      <c r="C51" s="12" t="s">
        <v>114</v>
      </c>
    </row>
    <row r="52" spans="1:3" ht="29.25" customHeight="1">
      <c r="A52" s="11" t="s">
        <v>89</v>
      </c>
      <c r="B52" s="7">
        <v>3500</v>
      </c>
      <c r="C52" s="12" t="s">
        <v>105</v>
      </c>
    </row>
    <row r="53" spans="1:3" ht="29.25" customHeight="1">
      <c r="A53" s="11" t="s">
        <v>56</v>
      </c>
      <c r="B53" s="7">
        <v>3000</v>
      </c>
      <c r="C53" s="12" t="s">
        <v>105</v>
      </c>
    </row>
    <row r="54" spans="1:3" ht="29.25" customHeight="1">
      <c r="A54" s="11" t="s">
        <v>7</v>
      </c>
      <c r="B54" s="7">
        <v>692.31</v>
      </c>
      <c r="C54" s="12" t="s">
        <v>93</v>
      </c>
    </row>
    <row r="55" spans="1:3" ht="29.25" customHeight="1">
      <c r="A55" s="11" t="s">
        <v>75</v>
      </c>
      <c r="B55" s="7">
        <v>720</v>
      </c>
      <c r="C55" s="12" t="s">
        <v>99</v>
      </c>
    </row>
    <row r="56" spans="1:3" ht="29.25" customHeight="1">
      <c r="A56" s="11" t="s">
        <v>73</v>
      </c>
      <c r="B56" s="7">
        <v>650</v>
      </c>
      <c r="C56" s="12" t="s">
        <v>97</v>
      </c>
    </row>
    <row r="57" spans="1:3" s="3" customFormat="1" ht="27.75" customHeight="1">
      <c r="A57" s="12" t="s">
        <v>26</v>
      </c>
      <c r="B57" s="7">
        <v>6775</v>
      </c>
      <c r="C57" s="12" t="s">
        <v>117</v>
      </c>
    </row>
    <row r="58" spans="1:3" s="3" customFormat="1" ht="27.75" customHeight="1">
      <c r="A58" s="16" t="s">
        <v>11</v>
      </c>
      <c r="B58" s="7">
        <v>3165.66</v>
      </c>
      <c r="C58" s="12" t="s">
        <v>112</v>
      </c>
    </row>
    <row r="59" spans="1:3" s="3" customFormat="1" ht="27.75" customHeight="1">
      <c r="A59" s="16" t="s">
        <v>86</v>
      </c>
      <c r="B59" s="7">
        <v>325</v>
      </c>
      <c r="C59" s="12" t="s">
        <v>97</v>
      </c>
    </row>
    <row r="60" spans="1:3" s="3" customFormat="1" ht="27.75" customHeight="1">
      <c r="A60" s="16" t="s">
        <v>54</v>
      </c>
      <c r="B60" s="7">
        <v>3000</v>
      </c>
      <c r="C60" s="12" t="s">
        <v>105</v>
      </c>
    </row>
    <row r="61" spans="1:3" s="3" customFormat="1" ht="27.75" customHeight="1">
      <c r="A61" s="16" t="s">
        <v>61</v>
      </c>
      <c r="B61" s="7">
        <v>975</v>
      </c>
      <c r="C61" s="12" t="s">
        <v>105</v>
      </c>
    </row>
    <row r="62" spans="1:3" s="3" customFormat="1" ht="27.75" customHeight="1">
      <c r="A62" s="16" t="s">
        <v>80</v>
      </c>
      <c r="B62" s="7">
        <v>325</v>
      </c>
      <c r="C62" s="12" t="s">
        <v>97</v>
      </c>
    </row>
    <row r="63" spans="1:3" s="3" customFormat="1" ht="27.75" customHeight="1">
      <c r="A63" s="16" t="s">
        <v>49</v>
      </c>
      <c r="B63" s="7">
        <v>3000</v>
      </c>
      <c r="C63" s="12" t="s">
        <v>105</v>
      </c>
    </row>
    <row r="64" spans="1:3" s="3" customFormat="1" ht="27.75" customHeight="1">
      <c r="A64" s="16" t="s">
        <v>58</v>
      </c>
      <c r="B64" s="7">
        <v>3300</v>
      </c>
      <c r="C64" s="12" t="s">
        <v>105</v>
      </c>
    </row>
    <row r="65" spans="1:3" s="3" customFormat="1" ht="27.75" customHeight="1">
      <c r="A65" s="16" t="s">
        <v>52</v>
      </c>
      <c r="B65" s="7">
        <v>2275</v>
      </c>
      <c r="C65" s="12" t="s">
        <v>105</v>
      </c>
    </row>
    <row r="66" spans="1:3" s="3" customFormat="1" ht="27.75" customHeight="1">
      <c r="A66" s="16" t="s">
        <v>57</v>
      </c>
      <c r="B66" s="7">
        <v>3000</v>
      </c>
      <c r="C66" s="12" t="s">
        <v>105</v>
      </c>
    </row>
    <row r="67" spans="1:3" s="3" customFormat="1" ht="27.75" customHeight="1">
      <c r="A67" s="16" t="s">
        <v>78</v>
      </c>
      <c r="B67" s="7">
        <v>325</v>
      </c>
      <c r="C67" s="12" t="s">
        <v>97</v>
      </c>
    </row>
    <row r="68" spans="1:3" s="3" customFormat="1" ht="27.75" customHeight="1">
      <c r="A68" s="16" t="s">
        <v>69</v>
      </c>
      <c r="B68" s="7">
        <v>1950</v>
      </c>
      <c r="C68" s="12" t="s">
        <v>97</v>
      </c>
    </row>
    <row r="69" spans="1:3" s="3" customFormat="1" ht="27.75" customHeight="1">
      <c r="A69" s="17" t="s">
        <v>62</v>
      </c>
      <c r="B69" s="7">
        <v>975</v>
      </c>
      <c r="C69" s="20" t="s">
        <v>100</v>
      </c>
    </row>
    <row r="70" spans="1:3" ht="28.5" customHeight="1">
      <c r="A70" s="16" t="s">
        <v>14</v>
      </c>
      <c r="B70" s="9">
        <v>11620.71</v>
      </c>
      <c r="C70" s="12" t="s">
        <v>113</v>
      </c>
    </row>
    <row r="71" spans="1:3" ht="28.5" customHeight="1">
      <c r="A71" s="18" t="s">
        <v>22</v>
      </c>
      <c r="B71" s="7">
        <v>1415.7</v>
      </c>
      <c r="C71" s="12" t="s">
        <v>101</v>
      </c>
    </row>
    <row r="72" spans="1:3" ht="28.5" customHeight="1">
      <c r="A72" s="18" t="s">
        <v>19</v>
      </c>
      <c r="B72" s="7">
        <v>290</v>
      </c>
      <c r="C72" s="12" t="s">
        <v>92</v>
      </c>
    </row>
    <row r="73" spans="1:3" ht="28.5" customHeight="1">
      <c r="A73" s="18" t="s">
        <v>81</v>
      </c>
      <c r="B73" s="7">
        <v>325</v>
      </c>
      <c r="C73" s="12" t="s">
        <v>97</v>
      </c>
    </row>
    <row r="74" spans="1:3" ht="28.5" customHeight="1">
      <c r="A74" s="18" t="s">
        <v>21</v>
      </c>
      <c r="B74" s="7">
        <v>4925</v>
      </c>
      <c r="C74" s="12" t="s">
        <v>112</v>
      </c>
    </row>
    <row r="75" spans="1:3" ht="28.5" customHeight="1">
      <c r="A75" s="18" t="s">
        <v>82</v>
      </c>
      <c r="B75" s="7">
        <v>325</v>
      </c>
      <c r="C75" s="12" t="s">
        <v>97</v>
      </c>
    </row>
    <row r="76" spans="1:3" ht="28.5" customHeight="1">
      <c r="A76" s="18" t="s">
        <v>13</v>
      </c>
      <c r="B76" s="7">
        <v>906.3</v>
      </c>
      <c r="C76" s="12" t="s">
        <v>102</v>
      </c>
    </row>
    <row r="77" spans="1:3" ht="28.5" customHeight="1">
      <c r="A77" s="18" t="s">
        <v>77</v>
      </c>
      <c r="B77" s="7">
        <v>325</v>
      </c>
      <c r="C77" s="12" t="s">
        <v>97</v>
      </c>
    </row>
    <row r="78" spans="1:3" ht="28.5" customHeight="1">
      <c r="A78" s="18" t="s">
        <v>43</v>
      </c>
      <c r="B78" s="7">
        <v>15925</v>
      </c>
      <c r="C78" s="12" t="s">
        <v>105</v>
      </c>
    </row>
    <row r="79" spans="1:3" ht="28.5" customHeight="1">
      <c r="A79" s="18" t="s">
        <v>70</v>
      </c>
      <c r="B79" s="7">
        <v>325</v>
      </c>
      <c r="C79" s="12" t="s">
        <v>97</v>
      </c>
    </row>
    <row r="80" spans="1:3" ht="28.5" customHeight="1">
      <c r="A80" s="18" t="s">
        <v>50</v>
      </c>
      <c r="B80" s="7">
        <v>6900</v>
      </c>
      <c r="C80" s="12" t="s">
        <v>105</v>
      </c>
    </row>
    <row r="81" spans="1:3" ht="29.25" customHeight="1">
      <c r="A81" s="11" t="s">
        <v>34</v>
      </c>
      <c r="B81" s="7">
        <v>6419.44</v>
      </c>
      <c r="C81" s="12" t="s">
        <v>109</v>
      </c>
    </row>
    <row r="82" spans="1:3" ht="29.25" customHeight="1">
      <c r="A82" s="15" t="s">
        <v>64</v>
      </c>
      <c r="B82" s="7">
        <v>650</v>
      </c>
      <c r="C82" s="20" t="s">
        <v>98</v>
      </c>
    </row>
    <row r="83" spans="1:3" ht="29.25" customHeight="1">
      <c r="A83" s="15" t="s">
        <v>71</v>
      </c>
      <c r="B83" s="7">
        <v>325</v>
      </c>
      <c r="C83" s="20" t="s">
        <v>97</v>
      </c>
    </row>
    <row r="84" spans="1:3" ht="29.25" customHeight="1">
      <c r="A84" s="11" t="s">
        <v>37</v>
      </c>
      <c r="B84" s="7">
        <v>3940.86</v>
      </c>
      <c r="C84" s="12" t="s">
        <v>112</v>
      </c>
    </row>
    <row r="85" spans="1:3" ht="29.25" customHeight="1">
      <c r="A85" s="15" t="s">
        <v>65</v>
      </c>
      <c r="B85" s="7">
        <v>1950</v>
      </c>
      <c r="C85" s="20" t="s">
        <v>100</v>
      </c>
    </row>
    <row r="86" spans="1:3" ht="28.5" customHeight="1">
      <c r="A86" s="12" t="s">
        <v>88</v>
      </c>
      <c r="B86" s="9">
        <v>500</v>
      </c>
      <c r="C86" s="12" t="s">
        <v>103</v>
      </c>
    </row>
    <row r="87" spans="1:4" ht="29.25" customHeight="1">
      <c r="A87" s="12" t="s">
        <v>2</v>
      </c>
      <c r="B87" s="7">
        <v>16375</v>
      </c>
      <c r="C87" s="12" t="s">
        <v>116</v>
      </c>
      <c r="D87" s="19"/>
    </row>
    <row r="88" spans="1:3" ht="29.25" customHeight="1">
      <c r="A88" s="20" t="s">
        <v>68</v>
      </c>
      <c r="B88" s="7">
        <v>1300</v>
      </c>
      <c r="C88" s="20" t="s">
        <v>97</v>
      </c>
    </row>
    <row r="89" spans="1:3" ht="29.25" customHeight="1">
      <c r="A89" s="12" t="s">
        <v>3</v>
      </c>
      <c r="B89" s="7">
        <v>6400</v>
      </c>
      <c r="C89" s="12" t="s">
        <v>112</v>
      </c>
    </row>
    <row r="90" spans="1:3" ht="29.25" customHeight="1">
      <c r="A90" s="12" t="s">
        <v>33</v>
      </c>
      <c r="B90" s="7">
        <v>5450</v>
      </c>
      <c r="C90" s="12" t="s">
        <v>111</v>
      </c>
    </row>
    <row r="91" spans="1:3" ht="29.25" customHeight="1">
      <c r="A91" s="12" t="s">
        <v>48</v>
      </c>
      <c r="B91" s="7">
        <v>4950</v>
      </c>
      <c r="C91" s="12" t="s">
        <v>105</v>
      </c>
    </row>
    <row r="92" spans="1:3" ht="29.25" customHeight="1">
      <c r="A92" s="12" t="s">
        <v>24</v>
      </c>
      <c r="B92" s="7">
        <v>1000</v>
      </c>
      <c r="C92" s="12" t="s">
        <v>104</v>
      </c>
    </row>
    <row r="93" spans="1:6" ht="23.25" customHeight="1">
      <c r="A93" s="39" t="s">
        <v>35</v>
      </c>
      <c r="B93" s="40">
        <f>SUM(B5:B92)</f>
        <v>338281.89</v>
      </c>
      <c r="C93" s="39"/>
      <c r="D93" s="22"/>
      <c r="E93" s="22"/>
      <c r="F93" s="22"/>
    </row>
    <row r="94" spans="1:6" ht="24" customHeight="1">
      <c r="A94" s="21"/>
      <c r="B94" s="23"/>
      <c r="C94" s="21"/>
      <c r="D94" s="22"/>
      <c r="E94" s="22"/>
      <c r="F94" s="22"/>
    </row>
    <row r="95" spans="1:6" ht="21" customHeight="1">
      <c r="A95" s="24"/>
      <c r="B95" s="25"/>
      <c r="C95" s="24"/>
      <c r="D95" s="22"/>
      <c r="E95" s="22"/>
      <c r="F95" s="22"/>
    </row>
    <row r="96" spans="1:6" ht="22.5" customHeight="1">
      <c r="A96" s="24"/>
      <c r="B96" s="25"/>
      <c r="C96" s="24"/>
      <c r="D96" s="22"/>
      <c r="E96" s="22"/>
      <c r="F96" s="22"/>
    </row>
    <row r="97" spans="1:6" ht="23.25" customHeight="1">
      <c r="A97" s="26"/>
      <c r="B97" s="27"/>
      <c r="C97" s="26"/>
      <c r="D97" s="22"/>
      <c r="E97" s="22"/>
      <c r="F97" s="22"/>
    </row>
    <row r="98" spans="1:3" ht="27" customHeight="1">
      <c r="A98" s="26"/>
      <c r="B98" s="28"/>
      <c r="C98" s="26"/>
    </row>
    <row r="99" spans="1:3" ht="24.75" customHeight="1">
      <c r="A99" s="29"/>
      <c r="B99" s="30"/>
      <c r="C99" s="29"/>
    </row>
    <row r="100" spans="1:3" ht="24.75" customHeight="1">
      <c r="A100" s="29"/>
      <c r="B100" s="30"/>
      <c r="C100" s="29"/>
    </row>
    <row r="101" spans="1:3" ht="24.75" customHeight="1">
      <c r="A101" s="29"/>
      <c r="B101" s="30"/>
      <c r="C101" s="29"/>
    </row>
    <row r="102" spans="1:3" ht="24.75" customHeight="1">
      <c r="A102" s="29"/>
      <c r="B102" s="30"/>
      <c r="C102" s="29"/>
    </row>
    <row r="103" spans="1:3" ht="24.75" customHeight="1">
      <c r="A103" s="31"/>
      <c r="B103" s="30"/>
      <c r="C103" s="31"/>
    </row>
    <row r="104" spans="1:3" ht="24.75" customHeight="1">
      <c r="A104" s="29"/>
      <c r="B104" s="30"/>
      <c r="C104" s="29"/>
    </row>
    <row r="105" spans="1:3" ht="24.75" customHeight="1">
      <c r="A105" s="29"/>
      <c r="B105" s="30"/>
      <c r="C105" s="29"/>
    </row>
    <row r="106" spans="1:3" ht="24.75" customHeight="1">
      <c r="A106" s="29"/>
      <c r="B106" s="30"/>
      <c r="C106" s="29"/>
    </row>
    <row r="107" spans="1:3" ht="24.75" customHeight="1">
      <c r="A107" s="31"/>
      <c r="B107" s="30"/>
      <c r="C107" s="31"/>
    </row>
    <row r="108" spans="1:3" s="34" customFormat="1" ht="24.75" customHeight="1">
      <c r="A108" s="32"/>
      <c r="B108" s="33"/>
      <c r="C108" s="32"/>
    </row>
    <row r="109" spans="1:3" ht="24.75" customHeight="1">
      <c r="A109" s="35"/>
      <c r="B109" s="36"/>
      <c r="C109" s="35"/>
    </row>
    <row r="110" spans="1:3" ht="24.75" customHeight="1">
      <c r="A110" s="32"/>
      <c r="B110" s="33"/>
      <c r="C110" s="32"/>
    </row>
    <row r="111" spans="1:3" ht="24.75" customHeight="1">
      <c r="A111" s="29"/>
      <c r="B111" s="30"/>
      <c r="C111" s="29"/>
    </row>
    <row r="112" spans="1:3" ht="24.75" customHeight="1">
      <c r="A112" s="29"/>
      <c r="B112" s="30"/>
      <c r="C112" s="29"/>
    </row>
    <row r="113" spans="1:3" ht="24.75" customHeight="1">
      <c r="A113" s="31"/>
      <c r="B113" s="30"/>
      <c r="C113" s="31"/>
    </row>
    <row r="114" spans="1:3" ht="24.75" customHeight="1">
      <c r="A114" s="29"/>
      <c r="B114" s="30"/>
      <c r="C114" s="29"/>
    </row>
    <row r="115" spans="1:3" ht="24.75" customHeight="1">
      <c r="A115" s="29"/>
      <c r="B115" s="30"/>
      <c r="C115" s="29"/>
    </row>
    <row r="116" spans="1:3" ht="24.75" customHeight="1">
      <c r="A116" s="29"/>
      <c r="B116" s="30"/>
      <c r="C116" s="29"/>
    </row>
    <row r="117" spans="1:3" ht="24.75" customHeight="1">
      <c r="A117" s="29"/>
      <c r="B117" s="30"/>
      <c r="C117" s="29"/>
    </row>
    <row r="118" ht="24.75" customHeight="1">
      <c r="B118" s="30"/>
    </row>
    <row r="119" spans="1:3" ht="24.75" customHeight="1">
      <c r="A119" s="29"/>
      <c r="B119" s="30"/>
      <c r="C119" s="29"/>
    </row>
    <row r="120" spans="1:3" ht="24.75" customHeight="1">
      <c r="A120" s="29"/>
      <c r="B120" s="30"/>
      <c r="C120" s="29"/>
    </row>
    <row r="121" spans="1:3" ht="24.75" customHeight="1">
      <c r="A121" s="29"/>
      <c r="B121" s="30"/>
      <c r="C121" s="29"/>
    </row>
    <row r="122" spans="1:3" ht="24.75" customHeight="1">
      <c r="A122" s="29"/>
      <c r="B122" s="30"/>
      <c r="C122" s="29"/>
    </row>
    <row r="123" spans="1:3" ht="24.75" customHeight="1">
      <c r="A123" s="29"/>
      <c r="B123" s="30"/>
      <c r="C123" s="29"/>
    </row>
    <row r="124" spans="1:3" ht="24.75" customHeight="1">
      <c r="A124" s="29"/>
      <c r="B124" s="30"/>
      <c r="C124" s="29"/>
    </row>
    <row r="125" spans="1:3" ht="24.75" customHeight="1">
      <c r="A125" s="29"/>
      <c r="B125" s="30"/>
      <c r="C125" s="29"/>
    </row>
    <row r="126" spans="1:3" ht="24.75" customHeight="1">
      <c r="A126" s="29"/>
      <c r="B126" s="30"/>
      <c r="C126" s="29"/>
    </row>
    <row r="127" spans="1:3" ht="24.75" customHeight="1">
      <c r="A127" s="29"/>
      <c r="B127" s="30"/>
      <c r="C127" s="29"/>
    </row>
    <row r="128" spans="1:3" ht="24.75" customHeight="1">
      <c r="A128" s="29"/>
      <c r="B128" s="30"/>
      <c r="C128" s="29"/>
    </row>
    <row r="129" spans="1:3" ht="24.75" customHeight="1">
      <c r="A129" s="29"/>
      <c r="B129" s="30"/>
      <c r="C129" s="29"/>
    </row>
    <row r="130" spans="1:3" ht="24.75" customHeight="1">
      <c r="A130" s="29"/>
      <c r="B130" s="30"/>
      <c r="C130" s="29"/>
    </row>
    <row r="131" spans="1:3" ht="15">
      <c r="A131" s="29"/>
      <c r="B131" s="30"/>
      <c r="C131" s="29"/>
    </row>
    <row r="132" spans="1:3" ht="15">
      <c r="A132" s="29"/>
      <c r="B132" s="30"/>
      <c r="C132" s="29"/>
    </row>
    <row r="133" spans="1:3" ht="15">
      <c r="A133" s="29"/>
      <c r="B133" s="30"/>
      <c r="C133" s="29"/>
    </row>
    <row r="134" spans="1:3" ht="15">
      <c r="A134" s="29"/>
      <c r="B134" s="30"/>
      <c r="C134" s="29"/>
    </row>
    <row r="135" spans="1:3" ht="15">
      <c r="A135" s="29"/>
      <c r="B135" s="30"/>
      <c r="C135" s="29"/>
    </row>
    <row r="136" spans="1:3" ht="15">
      <c r="A136" s="29"/>
      <c r="B136" s="30"/>
      <c r="C136" s="29"/>
    </row>
    <row r="137" spans="1:3" ht="15">
      <c r="A137" s="29"/>
      <c r="B137" s="30"/>
      <c r="C137" s="29"/>
    </row>
    <row r="138" spans="1:3" ht="15">
      <c r="A138" s="29"/>
      <c r="B138" s="30"/>
      <c r="C138" s="29"/>
    </row>
    <row r="139" spans="1:3" ht="15">
      <c r="A139" s="29"/>
      <c r="B139" s="30"/>
      <c r="C139" s="29"/>
    </row>
    <row r="140" spans="1:3" ht="15">
      <c r="A140" s="29"/>
      <c r="B140" s="30"/>
      <c r="C140" s="29"/>
    </row>
    <row r="141" spans="1:3" ht="15">
      <c r="A141" s="29"/>
      <c r="B141" s="30"/>
      <c r="C141" s="29"/>
    </row>
    <row r="142" spans="1:3" ht="15">
      <c r="A142" s="29"/>
      <c r="B142" s="30"/>
      <c r="C142" s="29"/>
    </row>
    <row r="143" spans="1:3" ht="15">
      <c r="A143" s="29"/>
      <c r="B143" s="30"/>
      <c r="C143" s="29"/>
    </row>
    <row r="144" spans="1:3" ht="15">
      <c r="A144" s="29"/>
      <c r="B144" s="30"/>
      <c r="C144" s="29"/>
    </row>
    <row r="145" spans="1:3" ht="15">
      <c r="A145" s="29"/>
      <c r="B145" s="30"/>
      <c r="C145" s="29"/>
    </row>
    <row r="146" spans="1:3" ht="15">
      <c r="A146" s="29"/>
      <c r="B146" s="30"/>
      <c r="C146" s="29"/>
    </row>
    <row r="147" spans="1:3" ht="15">
      <c r="A147" s="29"/>
      <c r="B147" s="30"/>
      <c r="C147" s="29"/>
    </row>
    <row r="148" spans="1:3" ht="15">
      <c r="A148" s="29"/>
      <c r="B148" s="30"/>
      <c r="C148" s="29"/>
    </row>
    <row r="149" spans="1:3" ht="15">
      <c r="A149" s="29"/>
      <c r="B149" s="30"/>
      <c r="C149" s="29"/>
    </row>
    <row r="150" spans="1:3" ht="15">
      <c r="A150" s="29"/>
      <c r="B150" s="30"/>
      <c r="C150" s="29"/>
    </row>
    <row r="151" spans="1:3" ht="15">
      <c r="A151" s="29"/>
      <c r="B151" s="30"/>
      <c r="C151" s="29"/>
    </row>
    <row r="152" spans="1:3" ht="15">
      <c r="A152" s="29"/>
      <c r="B152" s="30"/>
      <c r="C152" s="29"/>
    </row>
    <row r="153" spans="1:3" ht="15">
      <c r="A153" s="29"/>
      <c r="B153" s="30"/>
      <c r="C153" s="29"/>
    </row>
    <row r="154" spans="1:3" ht="15">
      <c r="A154" s="29"/>
      <c r="B154" s="30"/>
      <c r="C154" s="29"/>
    </row>
    <row r="155" spans="1:3" ht="15">
      <c r="A155" s="29"/>
      <c r="B155" s="30"/>
      <c r="C155" s="29"/>
    </row>
    <row r="156" spans="1:3" ht="15">
      <c r="A156" s="29"/>
      <c r="B156" s="30"/>
      <c r="C156" s="29"/>
    </row>
    <row r="157" spans="1:3" ht="15">
      <c r="A157" s="29"/>
      <c r="B157" s="30"/>
      <c r="C157" s="29"/>
    </row>
    <row r="158" spans="1:3" ht="15">
      <c r="A158" s="29"/>
      <c r="B158" s="30"/>
      <c r="C158" s="29"/>
    </row>
    <row r="159" spans="1:3" ht="15">
      <c r="A159" s="29"/>
      <c r="B159" s="30"/>
      <c r="C159" s="29"/>
    </row>
    <row r="160" spans="1:3" ht="15">
      <c r="A160" s="29"/>
      <c r="B160" s="30"/>
      <c r="C160" s="29"/>
    </row>
    <row r="161" spans="1:3" ht="15">
      <c r="A161" s="29"/>
      <c r="B161" s="30"/>
      <c r="C161" s="29"/>
    </row>
    <row r="162" spans="1:3" ht="15">
      <c r="A162" s="29"/>
      <c r="B162" s="30"/>
      <c r="C162" s="29"/>
    </row>
    <row r="163" spans="1:3" ht="15">
      <c r="A163" s="29"/>
      <c r="B163" s="30"/>
      <c r="C163" s="29"/>
    </row>
    <row r="164" spans="1:3" ht="15">
      <c r="A164" s="29"/>
      <c r="B164" s="30"/>
      <c r="C164" s="29"/>
    </row>
    <row r="165" spans="1:3" ht="15">
      <c r="A165" s="29"/>
      <c r="B165" s="30"/>
      <c r="C165" s="29"/>
    </row>
    <row r="166" spans="1:3" ht="15">
      <c r="A166" s="29"/>
      <c r="B166" s="30"/>
      <c r="C166" s="29"/>
    </row>
    <row r="167" spans="1:3" ht="15">
      <c r="A167" s="29"/>
      <c r="B167" s="30"/>
      <c r="C167" s="29"/>
    </row>
    <row r="168" spans="1:3" ht="15">
      <c r="A168" s="29"/>
      <c r="B168" s="30"/>
      <c r="C168" s="29"/>
    </row>
    <row r="169" spans="1:3" ht="15">
      <c r="A169" s="29"/>
      <c r="B169" s="30"/>
      <c r="C169" s="29"/>
    </row>
    <row r="170" spans="1:3" ht="15">
      <c r="A170" s="29"/>
      <c r="B170" s="30"/>
      <c r="C170" s="29"/>
    </row>
    <row r="171" spans="1:3" ht="15">
      <c r="A171" s="29"/>
      <c r="B171" s="30"/>
      <c r="C171" s="29"/>
    </row>
    <row r="172" spans="1:3" ht="15">
      <c r="A172" s="29"/>
      <c r="B172" s="30"/>
      <c r="C172" s="29"/>
    </row>
    <row r="173" spans="1:3" ht="15">
      <c r="A173" s="29"/>
      <c r="B173" s="30"/>
      <c r="C173" s="29"/>
    </row>
    <row r="174" ht="15">
      <c r="B174" s="37"/>
    </row>
    <row r="175" ht="15">
      <c r="B175" s="37"/>
    </row>
    <row r="176" ht="15">
      <c r="B176" s="37"/>
    </row>
  </sheetData>
  <sheetProtection/>
  <mergeCells count="4">
    <mergeCell ref="A2:A4"/>
    <mergeCell ref="C2:C4"/>
    <mergeCell ref="B2:B4"/>
    <mergeCell ref="A1:C1"/>
  </mergeCells>
  <printOptions/>
  <pageMargins left="0.7" right="0.7" top="0.75" bottom="0.75" header="0.3" footer="0.3"/>
  <pageSetup fitToHeight="0" fitToWidth="1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Midwinter</dc:creator>
  <cp:keywords/>
  <dc:description/>
  <cp:lastModifiedBy>Kerisha Yon</cp:lastModifiedBy>
  <cp:lastPrinted>2020-10-05T16:02:08Z</cp:lastPrinted>
  <dcterms:created xsi:type="dcterms:W3CDTF">2009-04-21T13:29:19Z</dcterms:created>
  <dcterms:modified xsi:type="dcterms:W3CDTF">2020-10-08T11:23:47Z</dcterms:modified>
  <cp:category/>
  <cp:version/>
  <cp:contentType/>
  <cp:contentStatus/>
</cp:coreProperties>
</file>