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shgsharepoint\DavWWWRoot\services\sppu\statistics\statisticswork\Databank\"/>
    </mc:Choice>
  </mc:AlternateContent>
  <bookViews>
    <workbookView xWindow="0" yWindow="0" windowWidth="28800" windowHeight="12420"/>
  </bookViews>
  <sheets>
    <sheet name="About" sheetId="5" r:id="rId1"/>
    <sheet name="Month" sheetId="2" r:id="rId2"/>
    <sheet name="Year" sheetId="4"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<sst xmlns="http://schemas.openxmlformats.org/spreadsheetml/2006/main" count="285" uniqueCount="216">
  <si>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</si>
  <si>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</si>
  <si>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</si>
  <si>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</si>
  <si>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</si>
  <si>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</si>
  <si>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</si>
  <si>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</si>
  <si>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</si>
  <si>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</si>
  <si>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</si>
  <si>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</si>
  <si>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</si>
  <si>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</si>
  <si>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</si>
  <si>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</si>
  <si>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</si>
  <si>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</si>
  <si>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</si>
  <si>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</si>
  <si>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</si>
  <si>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</si>
  <si>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</si>
  <si>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</si>
  <si>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</si>
  <si>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</si>
  <si>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</si>
  <si>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</si>
  <si>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</si>
  <si>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</si>
  <si>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</si>
  <si>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</si>
  <si>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</si>
  <si>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</si>
  <si>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</si>
  <si>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</si>
  <si>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</si>
  <si>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</si>
  <si>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</si>
  <si>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</si>
  <si>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</si>
  <si>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</si>
  <si>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</si>
  <si>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</si>
  <si>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</si>
  <si>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</si>
  <si>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</si>
  <si>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</si>
  <si>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</si>
  <si>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</si>
  <si>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</si>
  <si>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</si>
  <si>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</si>
  <si>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</si>
  <si>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</si>
  <si>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</si>
  <si>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</si>
  <si>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</si>
  <si>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</si>
  <si>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</si>
  <si>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</si>
  <si>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</si>
  <si>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</si>
  <si>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</si>
  <si>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</si>
  <si>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</si>
  <si>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</si>
  <si>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</si>
  <si>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</si>
  <si>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</si>
  <si>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</si>
  <si>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</si>
  <si>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</si>
  <si>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</si>
  <si>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</si>
  <si>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</si>
  <si>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</si>
  <si>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</si>
  <si>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</si>
  <si>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</si>
  <si>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</si>
  <si>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</si>
  <si>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</si>
  <si>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</si>
  <si>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</si>
  <si>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</si>
  <si>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</si>
  <si>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</si>
  <si>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</si>
  <si>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</si>
  <si>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</si>
  <si>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</si>
  <si>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</si>
  <si>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</si>
  <si>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</si>
  <si>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</si>
  <si>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</si>
  <si>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</si>
  <si>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</si>
  <si>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</si>
  <si>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</si>
  <si>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</si>
  <si>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</si>
  <si>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</si>
  <si>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</si>
  <si>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</si>
  <si>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</si>
  <si>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</si>
  <si>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</si>
  <si>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</si>
  <si>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</si>
  <si>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</si>
  <si>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</si>
  <si>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</si>
  <si>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</si>
  <si>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</si>
  <si>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</si>
  <si>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</si>
  <si>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</si>
  <si>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</si>
  <si>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</si>
  <si>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</si>
  <si>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POP.ONISLAND</t>
  </si>
  <si>
    <t>Total on-island population (de facto)</t>
  </si>
  <si>
    <t>Statistics Office</t>
  </si>
  <si>
    <t>BIRTHS</t>
  </si>
  <si>
    <t>Registered births</t>
  </si>
  <si>
    <t>Post and Customer Service Centre</t>
  </si>
  <si>
    <t>Only births registered on-island</t>
  </si>
  <si>
    <t>BIRTHS.FEMALE</t>
  </si>
  <si>
    <t>Registered births, female</t>
  </si>
  <si>
    <t>BIRTHS.MALE</t>
  </si>
  <si>
    <t>Registered births, male</t>
  </si>
  <si>
    <t>DEATHS</t>
  </si>
  <si>
    <t>Registered deaths</t>
  </si>
  <si>
    <t>Only deaths registered on-island</t>
  </si>
  <si>
    <t>DEATHS.FEMALE</t>
  </si>
  <si>
    <t>Registered deaths, female</t>
  </si>
  <si>
    <t>DEATHS.MALE</t>
  </si>
  <si>
    <t>Registered deaths, male</t>
  </si>
  <si>
    <t>BIRTHS.ANNUAL</t>
  </si>
  <si>
    <t>Registered births per year</t>
  </si>
  <si>
    <t>BIRTH.RATE.CRUDE</t>
  </si>
  <si>
    <t>Crude birth rate (births per thousand total population)</t>
  </si>
  <si>
    <t>Five-year averages (t-5, t)</t>
  </si>
  <si>
    <t>DEATHS.ANNUAL</t>
  </si>
  <si>
    <t>Registered deaths per year</t>
  </si>
  <si>
    <t>DEATH.RATE.CRUDE</t>
  </si>
  <si>
    <t>Crude death rate (deaths per thousand total population)</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</si>
  <si>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</si>
  <si>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</si>
  <si>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</si>
  <si>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</si>
  <si>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</si>
  <si>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</si>
  <si>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</si>
  <si>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</si>
  <si>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</si>
  <si>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Linear regression of crude rates</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</si>
  <si>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</si>
  <si>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</si>
  <si>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</si>
  <si>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</si>
  <si>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</si>
  <si>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</si>
  <si>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</si>
  <si>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</si>
  <si>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</si>
  <si>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This file contains population estimates and the number of births and deaths on St Helena from 2010 to the present.  It is compiled by the Statistics Office of the St Helena Government from birth and death records collected by the Registrar of Births and Deaths.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</si>
  <si>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Added annual demographic indicators (birth and death rates and life expectancy at birth).</t>
  </si>
  <si>
    <t>ARR</t>
  </si>
  <si>
    <t>Arrivals, total (excluding day visitors from cruise ships)</t>
  </si>
  <si>
    <t>Immigration Section, Police Directorate</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</si>
  <si>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</si>
  <si>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</si>
  <si>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</si>
  <si>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ARR.NOTSAINT</t>
  </si>
  <si>
    <t>ARR.SAINT</t>
  </si>
  <si>
    <t>DEP.NOTSAINT</t>
  </si>
  <si>
    <t>DEP.SAINT</t>
  </si>
  <si>
    <t>Total on-island St Helenian population</t>
  </si>
  <si>
    <t>Departures of St Helenians</t>
  </si>
  <si>
    <t>Arrivals of St Helenians</t>
  </si>
  <si>
    <t>Arrivals of non-St Helenians</t>
  </si>
  <si>
    <t>Departures of non-St Helenians</t>
  </si>
  <si>
    <t>POP.AWAY.SAINT</t>
  </si>
  <si>
    <t>POP.ONISLAND.VISITORS</t>
  </si>
  <si>
    <t>POP.ONISLAND.VISITORS.SAINT</t>
  </si>
  <si>
    <t>POP.ONISLAND.VISITORS.NONSAINT</t>
  </si>
  <si>
    <t>POP.ONISLAND.SAINT</t>
  </si>
  <si>
    <t>POP.ONISLAND.NONSAINT</t>
  </si>
  <si>
    <t>POP.RESIDENT.SAINT</t>
  </si>
  <si>
    <t>POP.ONISLAND.RESIDENT</t>
  </si>
  <si>
    <t>POP.ONISLAND.RESIDENT.SAINT</t>
  </si>
  <si>
    <t>POP.ONISLAND.RESIDENT.NONSAINT</t>
  </si>
  <si>
    <t>Saint residents temporarily abroad</t>
  </si>
  <si>
    <t>Visitors on island</t>
  </si>
  <si>
    <t>Saint visitors on island</t>
  </si>
  <si>
    <t>Non-Saint visitors on island</t>
  </si>
  <si>
    <t>Saint residents</t>
  </si>
  <si>
    <t>Total resident on-island</t>
  </si>
  <si>
    <t>Saint resident on-island</t>
  </si>
  <si>
    <t>Resident non-Saints on island</t>
  </si>
  <si>
    <t>Total on-island non-St Helenian population</t>
  </si>
  <si>
    <t>Includes St Helenians temporarily abroad</t>
  </si>
  <si>
    <t>Measure</t>
  </si>
  <si>
    <t>During month</t>
  </si>
  <si>
    <t>At end of month</t>
  </si>
  <si>
    <t>Excludes residents temporarily abroad</t>
  </si>
  <si>
    <t>Excludes resident non-St Helenians temporarily abroad</t>
  </si>
  <si>
    <t>Excludes resident St Helenians temporarily abroad</t>
  </si>
  <si>
    <t>Abroad for less than one year</t>
  </si>
  <si>
    <t>Visiting St Helena for less than six months</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</si>
  <si>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</si>
  <si>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</si>
  <si>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This file was last updated on December 17,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</si>
</sst>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_ ;\-#,##0\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b/>
      <sz val="10"/>
      <color theme="1"/>
      <name val="Calibri"/>
      <family val="2"/>
    </font>
    <font>
      <b/>
      <sz val="10"/>
      <color rgb="FFFF0000"/>
      <name val="Calibri"/>
      <family val="2"/>
    </font>
    <font>
      <b/>
      <sz val="10"/>
      <name val="Calibri"/>
      <family val="2"/>
    </font>
  </fonts>
  <fills count="2">
    <fill>
      <patternFill patternType="none"/>
    </fill>
    <fill>
      <patternFill patternType="gray125"/>
    </fill>
  </fills>
  <borders count="1">
    <border>
      <left/>
      <right/>
      <top/>
      <bottom/>
      <diagonal/>
    </border>
  </borders>
  <cellStyleXfs count="118">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cellStyleXfs>
  <cellXfs count="56">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7" fillId="0" borderId="0" xfId="0" applyFont="1" applyFill="1" applyAlignment="1"/>
    <xf numFmtId="0" fontId="7" fillId="0" borderId="0" xfId="0" applyFont="1" applyFill="1" applyAlignment="1">
      <alignment horizontal="left"/>
    </xf>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0" fontId="12" fillId="0" borderId="0" xfId="0" applyFont="1" applyFill="1"/>
    <xf numFmtId="0" fontId="13" fillId="0" borderId="0" xfId="0" applyFont="1" applyFill="1"/>
    <xf numFmtId="0" fontId="14" fillId="0" borderId="0" xfId="0" applyFont="1" applyFill="1"/>
    <xf numFmtId="3" fontId="0" fillId="0" borderId="0" xfId="0" applyNumberFormat="1"/>
    <xf numFmtId="3" fontId="0" fillId="0" borderId="0" xfId="0" applyNumberFormat="1" applyFont="1"/>
    <xf numFmtId="3" fontId="6" fillId="0" borderId="0" xfId="0" applyNumberFormat="1" applyFont="1" applyFill="1" applyAlignment="1">
      <alignment horizontal="left"/>
    </xf>
  </cellXfs>
  <cellStyles count="118">
    <cellStyle name="Comma 2" xfId="3"/>
    <cellStyle name="Comma 2 2" xfId="117"/>
    <cellStyle name="Comma 3" xfId="105"/>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election activeCell="A16" sqref="A16"/>
    </sheetView>
  </sheetViews>
  <sheetFormatPr defaultColWidth="9.140625" defaultRowHeight="15" x14ac:dyDescent="0.25"/>
  <cols>
    <col min="1" max="1" width="184" style="21" customWidth="1"/>
    <col min="2" max="2" width="39.7109375" style="21" customWidth="1"/>
    <col min="3" max="3" width="9.140625" style="21"/>
    <col min="4" max="4" width="9.140625" style="20"/>
    <col min="5" max="5" width="18.140625" style="21" bestFit="1" customWidth="1"/>
    <col min="6" max="6" width="10.28515625" style="21" bestFit="1" customWidth="1"/>
    <col min="7" max="7" width="11.140625" style="21" bestFit="1" customWidth="1"/>
    <col min="8" max="8" width="11.85546875" style="21" bestFit="1" customWidth="1"/>
    <col min="9" max="9" width="42.42578125" style="21" customWidth="1"/>
    <col min="10" max="16384" width="9.140625" style="21"/>
  </cols>
  <sheetData>
    <row r="1" spans="1:16384" s="22" customFormat="1" ht="105" x14ac:dyDescent="0.25">
      <c r="A1" s="30" t="s">
        <v>168</v>
      </c>
      <c r="D1" s="31"/>
    </row>
    <row r="2" spans="1:16384" ht="28.5" customHeight="1" x14ac:dyDescent="0.25">
      <c r="A2" s="32" t="s">
        <v>215</v>
      </c>
    </row>
    <row r="3" spans="1:16384" s="34" customFormat="1" ht="29.25" customHeight="1" x14ac:dyDescent="0.25">
      <c r="A3" s="32" t="s">
        <v>163</v>
      </c>
      <c r="B3" s="19"/>
      <c r="C3" s="19"/>
      <c r="D3" s="33"/>
      <c r="E3" s="19"/>
      <c r="F3" s="19"/>
      <c r="G3" s="19"/>
      <c r="H3" s="19"/>
      <c r="I3" s="18"/>
      <c r="J3" s="19"/>
    </row>
    <row r="4" spans="1:16384" x14ac:dyDescent="0.25">
      <c r="A4" s="35" t="s">
        <v>164</v>
      </c>
      <c r="B4" s="39"/>
      <c r="F4" s="16"/>
      <c r="G4" s="38"/>
      <c r="H4" s="38"/>
      <c r="J4" s="16"/>
    </row>
    <row r="5" spans="1:16384" x14ac:dyDescent="0.25">
      <c r="A5" s="35" t="s">
        <v>169</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pans="1:16384" x14ac:dyDescent="0.25">
      <c r="A6" s="35" t="s">
        <v>165</v>
      </c>
      <c r="B6" s="39"/>
      <c r="E6" s="39"/>
      <c r="F6" s="16"/>
      <c r="G6" s="38"/>
      <c r="H6" s="38"/>
      <c r="J6" s="16"/>
    </row>
    <row r="7" spans="1:16384" x14ac:dyDescent="0.25">
      <c r="A7" s="35" t="s">
        <v>166</v>
      </c>
      <c r="B7" s="47"/>
      <c r="E7" s="39"/>
      <c r="F7" s="39"/>
      <c r="G7" s="38"/>
      <c r="H7" s="38"/>
      <c r="J7" s="16"/>
    </row>
    <row r="8" spans="1:16384" ht="30" x14ac:dyDescent="0.25">
      <c r="A8" s="46" t="s">
        <v>167</v>
      </c>
      <c r="B8" s="47"/>
      <c r="E8" s="39"/>
      <c r="F8" s="39"/>
      <c r="G8" s="38"/>
      <c r="H8" s="38"/>
      <c r="J8" s="16"/>
    </row>
    <row r="9" spans="1:16384" s="17" customFormat="1" ht="45" x14ac:dyDescent="0.25">
      <c r="A9" s="46" t="s">
        <v>175</v>
      </c>
      <c r="B9" s="36"/>
      <c r="C9" s="16"/>
      <c r="D9" s="37"/>
      <c r="E9" s="21"/>
      <c r="F9" s="16"/>
      <c r="G9" s="38"/>
      <c r="H9" s="38"/>
      <c r="I9" s="35"/>
      <c r="J9" s="16"/>
    </row>
    <row r="10" spans="1:16384" x14ac:dyDescent="0.25">
      <c r="A10" s="35" t="s">
        <v>213</v>
      </c>
      <c r="B10" s="39"/>
      <c r="F10" s="16"/>
      <c r="G10" s="38"/>
      <c r="H10" s="38"/>
      <c r="J10" s="16"/>
    </row>
    <row r="11" spans="1:16384" s="42" customFormat="1" ht="30" customHeight="1" x14ac:dyDescent="0.25">
      <c r="A11" s="40"/>
      <c r="B11" s="41"/>
      <c r="D11" s="43"/>
      <c r="F11" s="44"/>
      <c r="G11" s="45"/>
      <c r="H11" s="45"/>
      <c r="J11" s="44"/>
    </row>
    <row r="12" spans="1:16384" ht="14.25" customHeight="1" x14ac:dyDescent="0.25">
      <c r="A12" s="35"/>
      <c r="B12" s="39"/>
      <c r="F12" s="16"/>
      <c r="G12" s="38"/>
      <c r="H12" s="38"/>
      <c r="J12" s="16"/>
    </row>
    <row r="13" spans="1:16384" x14ac:dyDescent="0.25">
      <c r="A13" s="35"/>
      <c r="B13" s="39"/>
      <c r="F13" s="16"/>
      <c r="G13" s="38"/>
      <c r="H13" s="38"/>
      <c r="J13" s="16"/>
    </row>
    <row r="14" spans="1:16384" x14ac:dyDescent="0.25">
      <c r="A14" s="35"/>
      <c r="B14" s="39"/>
      <c r="F14" s="16"/>
      <c r="G14" s="38"/>
      <c r="H14" s="38"/>
      <c r="J14" s="16"/>
    </row>
    <row r="15" spans="1:16384" x14ac:dyDescent="0.25">
      <c r="A15" s="35"/>
      <c r="B15" s="39"/>
      <c r="F15" s="16"/>
      <c r="G15" s="38"/>
      <c r="H15" s="38"/>
      <c r="J15" s="16"/>
    </row>
    <row r="16" spans="1:16384" x14ac:dyDescent="0.25">
      <c r="A16" s="46"/>
      <c r="B16" s="39"/>
      <c r="F16" s="16"/>
      <c r="G16" s="38"/>
      <c r="H16" s="38"/>
      <c r="J16" s="16"/>
    </row>
    <row r="17" spans="1:10" x14ac:dyDescent="0.25">
      <c r="A17" s="35"/>
      <c r="B17" s="39"/>
      <c r="F17" s="16"/>
      <c r="G17" s="38"/>
      <c r="H17" s="38"/>
      <c r="J17" s="16"/>
    </row>
    <row r="18" spans="1:10" x14ac:dyDescent="0.25">
      <c r="A18" s="35"/>
      <c r="B18" s="39"/>
      <c r="E18" s="39"/>
      <c r="F18" s="16"/>
      <c r="G18" s="38"/>
      <c r="H18" s="38"/>
      <c r="J18" s="16"/>
    </row>
    <row r="19" spans="1:10" x14ac:dyDescent="0.25">
      <c r="A19" s="35"/>
      <c r="B19" s="47"/>
      <c r="E19" s="39"/>
      <c r="F19" s="39"/>
      <c r="G19" s="38"/>
      <c r="H19" s="38"/>
      <c r="J19" s="16"/>
    </row>
    <row r="20" spans="1:10" x14ac:dyDescent="0.25">
      <c r="A20" s="35"/>
      <c r="B20" s="47"/>
      <c r="E20" s="39"/>
      <c r="F20" s="39"/>
      <c r="G20" s="38"/>
      <c r="H20" s="38"/>
      <c r="J20" s="16"/>
    </row>
    <row r="21" spans="1:10" x14ac:dyDescent="0.25">
      <c r="A21" s="35"/>
      <c r="B21" s="47"/>
      <c r="E21" s="39"/>
      <c r="F21" s="39"/>
      <c r="G21" s="38"/>
      <c r="H21" s="38"/>
      <c r="J21" s="16"/>
    </row>
    <row r="22" spans="1:10" x14ac:dyDescent="0.25">
      <c r="B22" s="47"/>
      <c r="E22" s="39"/>
      <c r="F22" s="39"/>
      <c r="G22" s="38"/>
      <c r="H22" s="38"/>
    </row>
    <row r="23" spans="1:10" x14ac:dyDescent="0.25">
      <c r="B23" s="47"/>
      <c r="E23" s="39"/>
      <c r="F23" s="39"/>
      <c r="G23" s="38"/>
      <c r="H23" s="38"/>
    </row>
    <row r="24" spans="1:10" x14ac:dyDescent="0.25">
      <c r="B24" s="47"/>
      <c r="E24" s="39"/>
      <c r="F24" s="39"/>
      <c r="G24" s="38"/>
      <c r="H24" s="38"/>
    </row>
    <row r="25" spans="1:10" x14ac:dyDescent="0.25">
      <c r="G25" s="38"/>
      <c r="H25" s="38"/>
    </row>
    <row r="26" spans="1:10" x14ac:dyDescent="0.25">
      <c r="G26" s="38"/>
      <c r="H26" s="38"/>
    </row>
    <row r="27" spans="1:10" x14ac:dyDescent="0.25">
      <c r="G27" s="38"/>
      <c r="H27" s="38"/>
    </row>
    <row r="28" spans="1:10" x14ac:dyDescent="0.25">
      <c r="G28" s="38"/>
      <c r="H28"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T50"/>
  <sheetViews>
    <sheetView workbookViewId="0">
      <pane xSplit="2" ySplit="1" topLeftCell="DA2" activePane="bottomRight" state="frozen"/>
      <selection pane="topRight" activeCell="C1" sqref="C1"/>
      <selection pane="bottomLeft" activeCell="A2" sqref="A2"/>
      <selection pane="bottomRight" activeCell="DQ33" sqref="DQ33"/>
    </sheetView>
  </sheetViews>
  <sheetFormatPr defaultRowHeight="15" x14ac:dyDescent="0.25"/>
  <cols>
    <col min="1" max="1" width="35.7109375" bestFit="1" customWidth="1"/>
    <col min="2" max="2" width="45.42578125" bestFit="1" customWidth="1"/>
    <col min="3" max="3" width="14.28515625" bestFit="1" customWidth="1"/>
    <col min="4" max="4" width="36.5703125" bestFit="1" customWidth="1"/>
    <col min="5" max="5" width="24.28515625" customWidth="1"/>
  </cols>
  <sheetData>
    <row r="1" spans="1:124" x14ac:dyDescent="0.25">
      <c r="A1" s="7" t="s">
        <v>0</v>
      </c>
      <c r="B1" s="12" t="s">
        <v>1</v>
      </c>
      <c r="C1" s="23" t="s">
        <v>205</v>
      </c>
      <c r="D1" s="13" t="s">
        <v>2</v>
      </c>
      <c r="E1" s="12"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77</v>
      </c>
      <c r="CB1" s="14" t="s">
        <v>78</v>
      </c>
      <c r="CC1" s="14" t="s">
        <v>79</v>
      </c>
      <c r="CD1" s="14" t="s">
        <v>80</v>
      </c>
      <c r="CE1" s="14" t="s">
        <v>81</v>
      </c>
      <c r="CF1" s="14" t="s">
        <v>82</v>
      </c>
      <c r="CG1" s="14" t="s">
        <v>83</v>
      </c>
      <c r="CH1" s="14" t="s">
        <v>84</v>
      </c>
      <c r="CI1" s="14" t="s">
        <v>85</v>
      </c>
      <c r="CJ1" s="14" t="s">
        <v>86</v>
      </c>
      <c r="CK1" s="14" t="s">
        <v>87</v>
      </c>
      <c r="CL1" s="14" t="s">
        <v>88</v>
      </c>
      <c r="CM1" s="14" t="s">
        <v>89</v>
      </c>
      <c r="CN1" s="14" t="s">
        <v>90</v>
      </c>
      <c r="CO1" s="14" t="s">
        <v>91</v>
      </c>
      <c r="CP1" s="14" t="s">
        <v>92</v>
      </c>
      <c r="CQ1" s="14" t="s">
        <v>93</v>
      </c>
      <c r="CR1" s="14" t="s">
        <v>94</v>
      </c>
      <c r="CS1" s="14" t="s">
        <v>95</v>
      </c>
      <c r="CT1" s="14" t="s">
        <v>96</v>
      </c>
      <c r="CU1" s="14" t="s">
        <v>97</v>
      </c>
      <c r="CV1" s="14" t="s">
        <v>98</v>
      </c>
      <c r="CW1" s="14" t="s">
        <v>99</v>
      </c>
      <c r="CX1" s="14" t="s">
        <v>100</v>
      </c>
      <c r="CY1" s="14" t="s">
        <v>101</v>
      </c>
      <c r="CZ1" s="14" t="s">
        <v>102</v>
      </c>
      <c r="DA1" s="14" t="s">
        <v>103</v>
      </c>
      <c r="DB1" s="14" t="s">
        <v>104</v>
      </c>
      <c r="DC1" s="14" t="s">
        <v>105</v>
      </c>
      <c r="DD1" s="14" t="s">
        <v>106</v>
      </c>
      <c r="DE1" s="15" t="s">
        <v>107</v>
      </c>
      <c r="DF1" s="15" t="s">
        <v>108</v>
      </c>
      <c r="DG1" s="14" t="s">
        <v>109</v>
      </c>
      <c r="DH1" s="14" t="s">
        <v>110</v>
      </c>
      <c r="DI1" s="14" t="s">
        <v>111</v>
      </c>
      <c r="DJ1" s="15" t="s">
        <v>112</v>
      </c>
      <c r="DK1" s="14" t="s">
        <v>113</v>
      </c>
      <c r="DL1" s="14" t="s">
        <v>114</v>
      </c>
      <c r="DM1" s="14" t="s">
        <v>115</v>
      </c>
      <c r="DN1" s="15" t="s">
        <v>116</v>
      </c>
      <c r="DO1" s="15" t="s">
        <v>117</v>
      </c>
      <c r="DP1" s="14" t="s">
        <v>118</v>
      </c>
      <c r="DQ1" s="14" t="s">
        <v>119</v>
      </c>
      <c r="DR1" s="14" t="s">
        <v>120</v>
      </c>
      <c r="DS1" s="14" t="s">
        <v>121</v>
      </c>
      <c r="DT1" s="14" t="s">
        <v>214</v>
      </c>
    </row>
    <row r="2" spans="1:124" s="48" customFormat="1" x14ac:dyDescent="0.25">
      <c r="A2" s="48" t="s">
        <v>170</v>
      </c>
      <c r="B2" s="48" t="s">
        <v>171</v>
      </c>
      <c r="C2" s="48" t="s">
        <v>206</v>
      </c>
      <c r="D2" s="48" t="s">
        <v>172</v>
      </c>
      <c r="F2" s="49">
        <v>277</v>
      </c>
      <c r="G2" s="49">
        <v>378</v>
      </c>
      <c r="H2" s="49">
        <v>90</v>
      </c>
      <c r="I2" s="49">
        <v>139</v>
      </c>
      <c r="J2" s="49">
        <v>322</v>
      </c>
      <c r="K2" s="49">
        <v>282</v>
      </c>
      <c r="L2" s="49">
        <v>199</v>
      </c>
      <c r="M2" s="49">
        <v>300</v>
      </c>
      <c r="N2" s="49">
        <v>30</v>
      </c>
      <c r="O2" s="49">
        <v>355</v>
      </c>
      <c r="P2" s="49">
        <v>364</v>
      </c>
      <c r="Q2" s="49">
        <v>389</v>
      </c>
      <c r="R2" s="49">
        <v>339</v>
      </c>
      <c r="S2" s="49">
        <v>406</v>
      </c>
      <c r="T2" s="49">
        <v>126</v>
      </c>
      <c r="U2" s="49">
        <v>337</v>
      </c>
      <c r="V2" s="49">
        <v>270</v>
      </c>
      <c r="W2" s="49">
        <v>273</v>
      </c>
      <c r="X2" s="49">
        <v>201</v>
      </c>
      <c r="Y2" s="49">
        <v>269</v>
      </c>
      <c r="Z2" s="49">
        <v>191</v>
      </c>
      <c r="AA2" s="49">
        <v>153</v>
      </c>
      <c r="AB2" s="49">
        <v>333</v>
      </c>
      <c r="AC2" s="49">
        <v>364</v>
      </c>
      <c r="AD2" s="49">
        <v>396</v>
      </c>
      <c r="AE2" s="49">
        <v>349</v>
      </c>
      <c r="AF2" s="49">
        <v>251</v>
      </c>
      <c r="AG2" s="49">
        <v>301</v>
      </c>
      <c r="AH2" s="49">
        <v>158</v>
      </c>
      <c r="AI2" s="49">
        <v>294</v>
      </c>
      <c r="AJ2" s="49">
        <v>23</v>
      </c>
      <c r="AK2" s="49">
        <v>313</v>
      </c>
      <c r="AL2" s="49">
        <v>211</v>
      </c>
      <c r="AM2" s="49">
        <v>327</v>
      </c>
      <c r="AN2" s="49">
        <v>222</v>
      </c>
      <c r="AO2" s="49">
        <v>511</v>
      </c>
      <c r="AP2" s="49">
        <v>517</v>
      </c>
      <c r="AQ2" s="49">
        <v>258</v>
      </c>
      <c r="AR2" s="49">
        <v>462</v>
      </c>
      <c r="AS2" s="49">
        <v>327</v>
      </c>
      <c r="AT2" s="49">
        <v>284</v>
      </c>
      <c r="AU2" s="49">
        <v>171</v>
      </c>
      <c r="AV2" s="49">
        <v>204</v>
      </c>
      <c r="AW2" s="49">
        <v>195</v>
      </c>
      <c r="AX2" s="49">
        <v>295</v>
      </c>
      <c r="AY2" s="49">
        <v>357</v>
      </c>
      <c r="AZ2" s="49">
        <v>254</v>
      </c>
      <c r="BA2" s="49">
        <v>432</v>
      </c>
      <c r="BB2" s="49">
        <v>493</v>
      </c>
      <c r="BC2" s="49">
        <v>373</v>
      </c>
      <c r="BD2" s="49">
        <v>426</v>
      </c>
      <c r="BE2" s="49">
        <v>305</v>
      </c>
      <c r="BF2" s="49">
        <v>216</v>
      </c>
      <c r="BG2" s="49">
        <v>221</v>
      </c>
      <c r="BH2" s="49">
        <v>359</v>
      </c>
      <c r="BI2" s="49">
        <v>124</v>
      </c>
      <c r="BJ2" s="49">
        <v>259</v>
      </c>
      <c r="BK2" s="49">
        <v>313</v>
      </c>
      <c r="BL2" s="49">
        <v>336</v>
      </c>
      <c r="BM2" s="49">
        <v>414</v>
      </c>
      <c r="BN2" s="49">
        <v>600</v>
      </c>
      <c r="BO2" s="49">
        <v>415</v>
      </c>
      <c r="BP2" s="49">
        <v>394</v>
      </c>
      <c r="BQ2" s="49">
        <v>294</v>
      </c>
      <c r="BR2" s="49">
        <v>308</v>
      </c>
      <c r="BS2" s="49">
        <v>164</v>
      </c>
      <c r="BT2" s="49">
        <v>275</v>
      </c>
      <c r="BU2" s="49">
        <v>341</v>
      </c>
      <c r="BV2" s="49">
        <v>351</v>
      </c>
      <c r="BW2" s="49">
        <v>352</v>
      </c>
      <c r="BX2" s="49">
        <v>350</v>
      </c>
      <c r="BY2" s="49">
        <v>377</v>
      </c>
      <c r="BZ2" s="49">
        <v>481</v>
      </c>
      <c r="CA2" s="49">
        <v>486</v>
      </c>
      <c r="CB2" s="49">
        <v>473</v>
      </c>
      <c r="CC2" s="49">
        <v>349</v>
      </c>
      <c r="CD2" s="49">
        <v>316</v>
      </c>
      <c r="CE2" s="49">
        <v>153</v>
      </c>
      <c r="CF2" s="49">
        <v>315</v>
      </c>
      <c r="CG2" s="49">
        <v>144</v>
      </c>
      <c r="CH2" s="49">
        <v>232</v>
      </c>
      <c r="CI2" s="49">
        <v>265</v>
      </c>
      <c r="CJ2" s="49">
        <v>290</v>
      </c>
      <c r="CK2" s="49">
        <v>428</v>
      </c>
      <c r="CL2" s="49">
        <v>548</v>
      </c>
      <c r="CM2" s="49">
        <v>322</v>
      </c>
      <c r="CN2" s="49">
        <v>386</v>
      </c>
      <c r="CO2" s="49">
        <v>180</v>
      </c>
      <c r="CP2" s="49">
        <v>371</v>
      </c>
      <c r="CQ2" s="49">
        <v>219</v>
      </c>
      <c r="CR2" s="49">
        <v>373</v>
      </c>
      <c r="CS2" s="49">
        <v>123</v>
      </c>
      <c r="CT2" s="49">
        <v>211</v>
      </c>
      <c r="CU2" s="49">
        <v>515</v>
      </c>
      <c r="CV2" s="49">
        <v>412</v>
      </c>
      <c r="CW2" s="49">
        <v>606</v>
      </c>
      <c r="CX2" s="48">
        <v>842</v>
      </c>
      <c r="CY2" s="48">
        <v>528</v>
      </c>
      <c r="CZ2" s="48">
        <v>475</v>
      </c>
      <c r="DA2" s="48">
        <v>412</v>
      </c>
      <c r="DB2" s="48">
        <v>392</v>
      </c>
      <c r="DC2" s="49">
        <v>285</v>
      </c>
      <c r="DD2" s="49">
        <v>238</v>
      </c>
      <c r="DE2" s="49">
        <v>251</v>
      </c>
      <c r="DF2" s="49">
        <v>272</v>
      </c>
      <c r="DG2" s="49">
        <v>310</v>
      </c>
      <c r="DH2" s="49">
        <v>307</v>
      </c>
      <c r="DI2" s="49">
        <v>782</v>
      </c>
      <c r="DJ2" s="49">
        <v>793</v>
      </c>
      <c r="DK2" s="49">
        <v>458</v>
      </c>
      <c r="DL2" s="49">
        <v>590</v>
      </c>
      <c r="DM2" s="49">
        <v>459</v>
      </c>
      <c r="DN2" s="49">
        <v>246</v>
      </c>
      <c r="DO2" s="49">
        <v>263</v>
      </c>
      <c r="DP2" s="49">
        <v>258</v>
      </c>
      <c r="DQ2" s="49">
        <v>322</v>
      </c>
      <c r="DR2" s="48">
        <v>329</v>
      </c>
      <c r="DS2" s="49">
        <v>236</v>
      </c>
      <c r="DT2" s="48">
        <v>430</v>
      </c>
    </row>
    <row r="3" spans="1:124" s="48" customFormat="1" x14ac:dyDescent="0.25">
      <c r="A3" s="48" t="s">
        <v>177</v>
      </c>
      <c r="B3" s="48" t="s">
        <v>182</v>
      </c>
      <c r="C3" s="48" t="s">
        <v>206</v>
      </c>
      <c r="D3" s="48" t="s">
        <v>172</v>
      </c>
      <c r="F3" s="49">
        <v>142</v>
      </c>
      <c r="G3" s="49">
        <v>91</v>
      </c>
      <c r="H3" s="49">
        <v>0</v>
      </c>
      <c r="I3" s="49">
        <v>24</v>
      </c>
      <c r="J3" s="49">
        <v>197</v>
      </c>
      <c r="K3" s="49">
        <v>109</v>
      </c>
      <c r="L3" s="49">
        <v>109</v>
      </c>
      <c r="M3" s="49">
        <v>135</v>
      </c>
      <c r="N3" s="49">
        <v>0</v>
      </c>
      <c r="O3" s="49">
        <v>178</v>
      </c>
      <c r="P3" s="49">
        <v>249</v>
      </c>
      <c r="Q3" s="49">
        <v>218</v>
      </c>
      <c r="R3" s="49">
        <v>142</v>
      </c>
      <c r="S3" s="49">
        <v>101</v>
      </c>
      <c r="T3" s="49">
        <v>1</v>
      </c>
      <c r="U3" s="49">
        <v>144</v>
      </c>
      <c r="V3" s="49">
        <v>78</v>
      </c>
      <c r="W3" s="49">
        <v>111</v>
      </c>
      <c r="X3" s="49">
        <v>107</v>
      </c>
      <c r="Y3" s="49">
        <v>143</v>
      </c>
      <c r="Z3" s="49">
        <v>109</v>
      </c>
      <c r="AA3" s="49">
        <v>67</v>
      </c>
      <c r="AB3" s="49">
        <v>206</v>
      </c>
      <c r="AC3" s="49">
        <v>245</v>
      </c>
      <c r="AD3" s="49">
        <v>154</v>
      </c>
      <c r="AE3" s="49">
        <v>96</v>
      </c>
      <c r="AF3" s="49">
        <v>80</v>
      </c>
      <c r="AG3" s="49">
        <v>112</v>
      </c>
      <c r="AH3" s="49">
        <v>66</v>
      </c>
      <c r="AI3" s="49">
        <v>162</v>
      </c>
      <c r="AJ3" s="49">
        <v>0</v>
      </c>
      <c r="AK3" s="49">
        <v>205</v>
      </c>
      <c r="AL3" s="49">
        <v>114</v>
      </c>
      <c r="AM3" s="49">
        <v>144</v>
      </c>
      <c r="AN3" s="49">
        <v>92</v>
      </c>
      <c r="AO3" s="49">
        <v>337</v>
      </c>
      <c r="AP3" s="49">
        <v>139</v>
      </c>
      <c r="AQ3" s="49">
        <v>53</v>
      </c>
      <c r="AR3" s="49">
        <v>129</v>
      </c>
      <c r="AS3" s="49">
        <v>126</v>
      </c>
      <c r="AT3" s="49">
        <v>107</v>
      </c>
      <c r="AU3" s="49">
        <v>106</v>
      </c>
      <c r="AV3" s="49">
        <v>87</v>
      </c>
      <c r="AW3" s="49">
        <v>107</v>
      </c>
      <c r="AX3" s="49">
        <v>160</v>
      </c>
      <c r="AY3" s="49">
        <v>120</v>
      </c>
      <c r="AZ3" s="49">
        <v>110</v>
      </c>
      <c r="BA3" s="49">
        <v>316</v>
      </c>
      <c r="BB3" s="49">
        <v>174</v>
      </c>
      <c r="BC3" s="49">
        <v>109</v>
      </c>
      <c r="BD3" s="49">
        <v>122</v>
      </c>
      <c r="BE3" s="49">
        <v>127</v>
      </c>
      <c r="BF3" s="49">
        <v>60</v>
      </c>
      <c r="BG3" s="49">
        <v>129</v>
      </c>
      <c r="BH3" s="49">
        <v>200</v>
      </c>
      <c r="BI3" s="49">
        <v>61</v>
      </c>
      <c r="BJ3" s="49">
        <v>141</v>
      </c>
      <c r="BK3" s="49">
        <v>120</v>
      </c>
      <c r="BL3" s="49">
        <v>175</v>
      </c>
      <c r="BM3" s="49">
        <v>278</v>
      </c>
      <c r="BN3" s="49">
        <v>166</v>
      </c>
      <c r="BO3" s="49">
        <v>116</v>
      </c>
      <c r="BP3" s="49">
        <v>106</v>
      </c>
      <c r="BQ3" s="49">
        <v>130</v>
      </c>
      <c r="BR3" s="49">
        <v>104</v>
      </c>
      <c r="BS3" s="49">
        <v>65</v>
      </c>
      <c r="BT3" s="49">
        <v>107</v>
      </c>
      <c r="BU3" s="49">
        <v>175</v>
      </c>
      <c r="BV3" s="49">
        <v>201</v>
      </c>
      <c r="BW3" s="49">
        <v>114</v>
      </c>
      <c r="BX3" s="49">
        <v>205</v>
      </c>
      <c r="BY3" s="49">
        <v>243</v>
      </c>
      <c r="BZ3" s="49">
        <v>183</v>
      </c>
      <c r="CA3" s="49">
        <v>159</v>
      </c>
      <c r="CB3" s="49">
        <v>174</v>
      </c>
      <c r="CC3" s="49">
        <v>73</v>
      </c>
      <c r="CD3" s="49">
        <v>146</v>
      </c>
      <c r="CE3" s="49">
        <v>90</v>
      </c>
      <c r="CF3" s="49">
        <v>150</v>
      </c>
      <c r="CG3" s="49">
        <v>57</v>
      </c>
      <c r="CH3" s="49">
        <v>107</v>
      </c>
      <c r="CI3" s="49">
        <v>118</v>
      </c>
      <c r="CJ3" s="49">
        <v>121</v>
      </c>
      <c r="CK3" s="49">
        <v>284</v>
      </c>
      <c r="CL3" s="49">
        <v>149</v>
      </c>
      <c r="CM3" s="49">
        <v>136</v>
      </c>
      <c r="CN3" s="49">
        <v>112</v>
      </c>
      <c r="CO3" s="49">
        <v>0</v>
      </c>
      <c r="CP3" s="49">
        <v>192</v>
      </c>
      <c r="CQ3" s="49">
        <v>124</v>
      </c>
      <c r="CR3" s="49">
        <v>199</v>
      </c>
      <c r="CS3" s="49">
        <v>64</v>
      </c>
      <c r="CT3" s="49">
        <v>121</v>
      </c>
      <c r="CU3" s="49">
        <v>177</v>
      </c>
      <c r="CV3" s="49">
        <v>179</v>
      </c>
      <c r="CW3" s="49">
        <v>308</v>
      </c>
      <c r="CX3" s="48">
        <v>174</v>
      </c>
      <c r="CY3" s="48">
        <v>169</v>
      </c>
      <c r="CZ3" s="48">
        <v>200</v>
      </c>
      <c r="DA3" s="48">
        <v>135</v>
      </c>
      <c r="DB3" s="48">
        <v>130</v>
      </c>
      <c r="DC3" s="49">
        <v>117</v>
      </c>
      <c r="DD3" s="49">
        <v>144</v>
      </c>
      <c r="DE3" s="49">
        <v>143</v>
      </c>
      <c r="DF3" s="49">
        <v>140</v>
      </c>
      <c r="DG3" s="49">
        <v>127</v>
      </c>
      <c r="DH3" s="49">
        <v>144</v>
      </c>
      <c r="DI3" s="49">
        <v>432</v>
      </c>
      <c r="DJ3" s="49">
        <v>177</v>
      </c>
      <c r="DK3" s="49">
        <v>128</v>
      </c>
      <c r="DL3" s="49">
        <v>206</v>
      </c>
      <c r="DM3" s="49">
        <v>140</v>
      </c>
      <c r="DN3" s="49">
        <v>121</v>
      </c>
      <c r="DO3" s="49">
        <v>137</v>
      </c>
      <c r="DP3" s="49">
        <v>169</v>
      </c>
      <c r="DQ3" s="49">
        <v>176</v>
      </c>
      <c r="DR3" s="48">
        <v>158</v>
      </c>
      <c r="DS3" s="49">
        <v>113</v>
      </c>
      <c r="DT3" s="48">
        <v>213</v>
      </c>
    </row>
    <row r="4" spans="1:124" s="48" customFormat="1" x14ac:dyDescent="0.25">
      <c r="A4" s="55" t="s">
        <v>176</v>
      </c>
      <c r="B4" s="48" t="s">
        <v>183</v>
      </c>
      <c r="C4" s="48" t="s">
        <v>206</v>
      </c>
      <c r="D4" s="48" t="s">
        <v>172</v>
      </c>
      <c r="F4" s="49">
        <v>135</v>
      </c>
      <c r="G4" s="49">
        <v>287</v>
      </c>
      <c r="H4" s="49">
        <v>90</v>
      </c>
      <c r="I4" s="49">
        <v>115</v>
      </c>
      <c r="J4" s="49">
        <v>125</v>
      </c>
      <c r="K4" s="49">
        <v>173</v>
      </c>
      <c r="L4" s="49">
        <v>90</v>
      </c>
      <c r="M4" s="49">
        <v>165</v>
      </c>
      <c r="N4" s="49">
        <v>30</v>
      </c>
      <c r="O4" s="49">
        <v>177</v>
      </c>
      <c r="P4" s="49">
        <v>115</v>
      </c>
      <c r="Q4" s="49">
        <v>171</v>
      </c>
      <c r="R4" s="49">
        <v>197</v>
      </c>
      <c r="S4" s="49">
        <v>305</v>
      </c>
      <c r="T4" s="49">
        <v>125</v>
      </c>
      <c r="U4" s="49">
        <v>193</v>
      </c>
      <c r="V4" s="49">
        <v>192</v>
      </c>
      <c r="W4" s="49">
        <v>162</v>
      </c>
      <c r="X4" s="49">
        <v>94</v>
      </c>
      <c r="Y4" s="49">
        <v>126</v>
      </c>
      <c r="Z4" s="49">
        <v>82</v>
      </c>
      <c r="AA4" s="49">
        <v>86</v>
      </c>
      <c r="AB4" s="49">
        <v>127</v>
      </c>
      <c r="AC4" s="49">
        <v>119</v>
      </c>
      <c r="AD4" s="49">
        <v>242</v>
      </c>
      <c r="AE4" s="49">
        <v>253</v>
      </c>
      <c r="AF4" s="49">
        <v>171</v>
      </c>
      <c r="AG4" s="49">
        <v>189</v>
      </c>
      <c r="AH4" s="49">
        <v>92</v>
      </c>
      <c r="AI4" s="49">
        <v>132</v>
      </c>
      <c r="AJ4" s="49">
        <v>23</v>
      </c>
      <c r="AK4" s="49">
        <v>108</v>
      </c>
      <c r="AL4" s="49">
        <v>97</v>
      </c>
      <c r="AM4" s="49">
        <v>183</v>
      </c>
      <c r="AN4" s="49">
        <v>130</v>
      </c>
      <c r="AO4" s="49">
        <v>174</v>
      </c>
      <c r="AP4" s="49">
        <v>378</v>
      </c>
      <c r="AQ4" s="49">
        <v>205</v>
      </c>
      <c r="AR4" s="49">
        <v>333</v>
      </c>
      <c r="AS4" s="49">
        <v>201</v>
      </c>
      <c r="AT4" s="49">
        <v>177</v>
      </c>
      <c r="AU4" s="49">
        <v>65</v>
      </c>
      <c r="AV4" s="49">
        <v>117</v>
      </c>
      <c r="AW4" s="49">
        <v>88</v>
      </c>
      <c r="AX4" s="49">
        <v>135</v>
      </c>
      <c r="AY4" s="49">
        <v>237</v>
      </c>
      <c r="AZ4" s="49">
        <v>144</v>
      </c>
      <c r="BA4" s="49">
        <v>116</v>
      </c>
      <c r="BB4" s="49">
        <v>319</v>
      </c>
      <c r="BC4" s="49">
        <v>264</v>
      </c>
      <c r="BD4" s="49">
        <v>304</v>
      </c>
      <c r="BE4" s="49">
        <v>178</v>
      </c>
      <c r="BF4" s="49">
        <v>156</v>
      </c>
      <c r="BG4" s="49">
        <v>92</v>
      </c>
      <c r="BH4" s="49">
        <v>159</v>
      </c>
      <c r="BI4" s="49">
        <v>63</v>
      </c>
      <c r="BJ4" s="49">
        <v>118</v>
      </c>
      <c r="BK4" s="49">
        <v>193</v>
      </c>
      <c r="BL4" s="49">
        <v>161</v>
      </c>
      <c r="BM4" s="49">
        <v>136</v>
      </c>
      <c r="BN4" s="49">
        <v>434</v>
      </c>
      <c r="BO4" s="49">
        <v>299</v>
      </c>
      <c r="BP4" s="49">
        <v>288</v>
      </c>
      <c r="BQ4" s="49">
        <v>164</v>
      </c>
      <c r="BR4" s="49">
        <v>204</v>
      </c>
      <c r="BS4" s="49">
        <v>99</v>
      </c>
      <c r="BT4" s="49">
        <v>168</v>
      </c>
      <c r="BU4" s="49">
        <v>166</v>
      </c>
      <c r="BV4" s="49">
        <v>150</v>
      </c>
      <c r="BW4" s="49">
        <v>238</v>
      </c>
      <c r="BX4" s="49">
        <v>145</v>
      </c>
      <c r="BY4" s="49">
        <v>134</v>
      </c>
      <c r="BZ4" s="49">
        <v>298</v>
      </c>
      <c r="CA4" s="49">
        <v>327</v>
      </c>
      <c r="CB4" s="49">
        <v>299</v>
      </c>
      <c r="CC4" s="49">
        <v>276</v>
      </c>
      <c r="CD4" s="49">
        <v>170</v>
      </c>
      <c r="CE4" s="49">
        <v>63</v>
      </c>
      <c r="CF4" s="49">
        <v>165</v>
      </c>
      <c r="CG4" s="49">
        <v>87</v>
      </c>
      <c r="CH4" s="49">
        <v>125</v>
      </c>
      <c r="CI4" s="49">
        <v>147</v>
      </c>
      <c r="CJ4" s="49">
        <v>169</v>
      </c>
      <c r="CK4" s="49">
        <v>144</v>
      </c>
      <c r="CL4" s="49">
        <v>399</v>
      </c>
      <c r="CM4" s="49">
        <v>186</v>
      </c>
      <c r="CN4" s="49">
        <v>274</v>
      </c>
      <c r="CO4" s="49">
        <v>180</v>
      </c>
      <c r="CP4" s="49">
        <v>179</v>
      </c>
      <c r="CQ4" s="49">
        <v>95</v>
      </c>
      <c r="CR4" s="49">
        <v>174</v>
      </c>
      <c r="CS4" s="49">
        <v>59</v>
      </c>
      <c r="CT4" s="49">
        <v>90</v>
      </c>
      <c r="CU4" s="49">
        <v>338</v>
      </c>
      <c r="CV4" s="49">
        <v>233</v>
      </c>
      <c r="CW4" s="49">
        <v>298</v>
      </c>
      <c r="CX4" s="49">
        <v>668</v>
      </c>
      <c r="CY4" s="49">
        <v>359</v>
      </c>
      <c r="CZ4" s="49">
        <v>275</v>
      </c>
      <c r="DA4" s="49">
        <v>277</v>
      </c>
      <c r="DB4" s="49">
        <v>262</v>
      </c>
      <c r="DC4" s="49">
        <v>168</v>
      </c>
      <c r="DD4" s="49">
        <v>94</v>
      </c>
      <c r="DE4" s="49">
        <v>108</v>
      </c>
      <c r="DF4" s="49">
        <v>132</v>
      </c>
      <c r="DG4" s="49">
        <v>183</v>
      </c>
      <c r="DH4" s="49">
        <v>163</v>
      </c>
      <c r="DI4" s="49">
        <v>350</v>
      </c>
      <c r="DJ4" s="49">
        <v>616</v>
      </c>
      <c r="DK4" s="49">
        <v>330</v>
      </c>
      <c r="DL4" s="49">
        <v>384</v>
      </c>
      <c r="DM4" s="49">
        <v>319</v>
      </c>
      <c r="DN4" s="49">
        <v>125</v>
      </c>
      <c r="DO4" s="49">
        <v>126</v>
      </c>
      <c r="DP4" s="49">
        <v>89</v>
      </c>
      <c r="DQ4" s="49">
        <v>146</v>
      </c>
      <c r="DR4" s="49">
        <v>171</v>
      </c>
      <c r="DS4" s="49">
        <v>123</v>
      </c>
      <c r="DT4" s="48">
        <v>217</v>
      </c>
    </row>
    <row r="5" spans="1:124" s="48" customFormat="1" x14ac:dyDescent="0.25">
      <c r="A5" s="48" t="s">
        <v>173</v>
      </c>
      <c r="B5" s="48" t="s">
        <v>174</v>
      </c>
      <c r="C5" s="48" t="s">
        <v>206</v>
      </c>
      <c r="D5" s="48" t="s">
        <v>172</v>
      </c>
      <c r="F5" s="49">
        <v>384</v>
      </c>
      <c r="G5" s="49">
        <v>324</v>
      </c>
      <c r="H5" s="49">
        <v>213</v>
      </c>
      <c r="I5" s="49">
        <v>135</v>
      </c>
      <c r="J5" s="49">
        <v>272</v>
      </c>
      <c r="K5" s="49">
        <v>280</v>
      </c>
      <c r="L5" s="49">
        <v>265</v>
      </c>
      <c r="M5" s="49">
        <v>324</v>
      </c>
      <c r="N5" s="49">
        <v>29</v>
      </c>
      <c r="O5" s="49">
        <v>119</v>
      </c>
      <c r="P5" s="49">
        <v>395</v>
      </c>
      <c r="Q5" s="49">
        <v>256</v>
      </c>
      <c r="R5" s="49">
        <v>492</v>
      </c>
      <c r="S5" s="49">
        <v>332</v>
      </c>
      <c r="T5" s="49">
        <v>265</v>
      </c>
      <c r="U5" s="49">
        <v>314</v>
      </c>
      <c r="V5" s="49">
        <v>351</v>
      </c>
      <c r="W5" s="49">
        <v>187</v>
      </c>
      <c r="X5" s="49">
        <v>283</v>
      </c>
      <c r="Y5" s="49">
        <v>237</v>
      </c>
      <c r="Z5" s="49">
        <v>279</v>
      </c>
      <c r="AA5" s="49">
        <v>89</v>
      </c>
      <c r="AB5" s="49">
        <v>263</v>
      </c>
      <c r="AC5" s="49">
        <v>179</v>
      </c>
      <c r="AD5" s="49">
        <v>395</v>
      </c>
      <c r="AE5" s="49">
        <v>443</v>
      </c>
      <c r="AF5" s="49">
        <v>242</v>
      </c>
      <c r="AG5" s="49">
        <v>321</v>
      </c>
      <c r="AH5" s="49">
        <v>221</v>
      </c>
      <c r="AI5" s="49">
        <v>294</v>
      </c>
      <c r="AJ5" s="49">
        <v>24</v>
      </c>
      <c r="AK5" s="49">
        <v>343</v>
      </c>
      <c r="AL5" s="49">
        <v>121</v>
      </c>
      <c r="AM5" s="49">
        <v>196</v>
      </c>
      <c r="AN5" s="49">
        <v>248</v>
      </c>
      <c r="AO5" s="6">
        <v>320</v>
      </c>
      <c r="AP5" s="6">
        <v>678</v>
      </c>
      <c r="AQ5" s="49">
        <v>261</v>
      </c>
      <c r="AR5" s="49">
        <v>375</v>
      </c>
      <c r="AS5" s="49">
        <v>360</v>
      </c>
      <c r="AT5" s="49">
        <v>266</v>
      </c>
      <c r="AU5" s="49">
        <v>212</v>
      </c>
      <c r="AV5" s="49">
        <v>234</v>
      </c>
      <c r="AW5" s="49">
        <v>193</v>
      </c>
      <c r="AX5" s="49">
        <v>264</v>
      </c>
      <c r="AY5" s="49">
        <v>183</v>
      </c>
      <c r="AZ5" s="49">
        <v>326</v>
      </c>
      <c r="BA5" s="49">
        <v>294</v>
      </c>
      <c r="BB5" s="49">
        <v>402</v>
      </c>
      <c r="BC5" s="49">
        <v>526</v>
      </c>
      <c r="BD5" s="49">
        <v>240</v>
      </c>
      <c r="BE5" s="49">
        <v>459</v>
      </c>
      <c r="BF5" s="49">
        <v>210</v>
      </c>
      <c r="BG5" s="49">
        <v>289</v>
      </c>
      <c r="BH5" s="6">
        <v>339</v>
      </c>
      <c r="BI5" s="49">
        <v>99</v>
      </c>
      <c r="BJ5" s="49">
        <v>217</v>
      </c>
      <c r="BK5" s="49">
        <v>241</v>
      </c>
      <c r="BL5" s="49">
        <v>289</v>
      </c>
      <c r="BM5" s="49">
        <v>227</v>
      </c>
      <c r="BN5" s="6">
        <v>664</v>
      </c>
      <c r="BO5" s="49">
        <v>473</v>
      </c>
      <c r="BP5" s="49">
        <v>264</v>
      </c>
      <c r="BQ5" s="49">
        <v>430</v>
      </c>
      <c r="BR5" s="49">
        <v>340</v>
      </c>
      <c r="BS5" s="49">
        <v>297</v>
      </c>
      <c r="BT5" s="49">
        <v>223</v>
      </c>
      <c r="BU5" s="49">
        <v>398</v>
      </c>
      <c r="BV5" s="49">
        <v>269</v>
      </c>
      <c r="BW5" s="49">
        <v>202</v>
      </c>
      <c r="BX5" s="49">
        <v>445</v>
      </c>
      <c r="BY5" s="49">
        <v>261</v>
      </c>
      <c r="BZ5" s="49">
        <v>439</v>
      </c>
      <c r="CA5" s="49">
        <v>648</v>
      </c>
      <c r="CB5" s="49">
        <v>331</v>
      </c>
      <c r="CC5" s="49">
        <v>547</v>
      </c>
      <c r="CD5" s="49">
        <v>343</v>
      </c>
      <c r="CE5" s="49">
        <v>22</v>
      </c>
      <c r="CF5" s="49">
        <v>524</v>
      </c>
      <c r="CG5" s="49">
        <v>120</v>
      </c>
      <c r="CH5" s="49">
        <v>274</v>
      </c>
      <c r="CI5" s="49">
        <v>177</v>
      </c>
      <c r="CJ5" s="49">
        <v>332</v>
      </c>
      <c r="CK5" s="6">
        <v>272</v>
      </c>
      <c r="CL5" s="49">
        <v>626</v>
      </c>
      <c r="CM5" s="49">
        <v>383</v>
      </c>
      <c r="CN5" s="49">
        <v>327</v>
      </c>
      <c r="CO5" s="49">
        <v>239</v>
      </c>
      <c r="CP5" s="49">
        <v>284</v>
      </c>
      <c r="CQ5" s="49">
        <v>366</v>
      </c>
      <c r="CR5" s="49">
        <v>248</v>
      </c>
      <c r="CS5" s="49">
        <v>249</v>
      </c>
      <c r="CT5" s="49">
        <v>194</v>
      </c>
      <c r="CU5" s="49">
        <v>381</v>
      </c>
      <c r="CV5" s="49">
        <v>370</v>
      </c>
      <c r="CW5" s="49">
        <v>383</v>
      </c>
      <c r="CX5" s="48">
        <v>767</v>
      </c>
      <c r="CY5" s="48">
        <v>733</v>
      </c>
      <c r="CZ5" s="48">
        <v>457</v>
      </c>
      <c r="DA5" s="48">
        <v>384</v>
      </c>
      <c r="DB5" s="48">
        <v>389</v>
      </c>
      <c r="DC5" s="49">
        <v>367</v>
      </c>
      <c r="DD5" s="49">
        <v>302</v>
      </c>
      <c r="DE5" s="49">
        <v>308</v>
      </c>
      <c r="DF5" s="49">
        <v>263</v>
      </c>
      <c r="DG5" s="49">
        <v>293</v>
      </c>
      <c r="DH5" s="49">
        <v>273</v>
      </c>
      <c r="DI5" s="49">
        <v>564</v>
      </c>
      <c r="DJ5" s="49">
        <v>883</v>
      </c>
      <c r="DK5" s="49">
        <v>488</v>
      </c>
      <c r="DL5" s="49">
        <v>673</v>
      </c>
      <c r="DM5" s="49">
        <v>448</v>
      </c>
      <c r="DN5" s="49">
        <v>347</v>
      </c>
      <c r="DO5" s="49">
        <v>347</v>
      </c>
      <c r="DP5" s="49">
        <v>237</v>
      </c>
      <c r="DQ5" s="49">
        <v>383</v>
      </c>
      <c r="DR5" s="48">
        <v>300</v>
      </c>
      <c r="DS5" s="49">
        <v>245</v>
      </c>
      <c r="DT5" s="48">
        <v>298</v>
      </c>
    </row>
    <row r="6" spans="1:124" s="48" customFormat="1" x14ac:dyDescent="0.25">
      <c r="A6" s="48" t="s">
        <v>179</v>
      </c>
      <c r="B6" s="48" t="s">
        <v>181</v>
      </c>
      <c r="C6" s="48" t="s">
        <v>206</v>
      </c>
      <c r="D6" s="48" t="s">
        <v>172</v>
      </c>
      <c r="F6" s="49">
        <v>253</v>
      </c>
      <c r="G6" s="49">
        <v>119</v>
      </c>
      <c r="H6" s="49">
        <v>37</v>
      </c>
      <c r="I6" s="49">
        <v>51</v>
      </c>
      <c r="J6" s="49">
        <v>96</v>
      </c>
      <c r="K6" s="49">
        <v>169</v>
      </c>
      <c r="L6" s="49">
        <v>114</v>
      </c>
      <c r="M6" s="49">
        <v>162</v>
      </c>
      <c r="N6" s="49">
        <v>0</v>
      </c>
      <c r="O6" s="49">
        <v>59</v>
      </c>
      <c r="P6" s="49">
        <v>205</v>
      </c>
      <c r="Q6" s="49">
        <v>86</v>
      </c>
      <c r="R6" s="49">
        <v>281</v>
      </c>
      <c r="S6" s="49">
        <v>102</v>
      </c>
      <c r="T6" s="49">
        <v>58</v>
      </c>
      <c r="U6" s="49">
        <v>159</v>
      </c>
      <c r="V6" s="49">
        <v>114</v>
      </c>
      <c r="W6" s="49">
        <v>79</v>
      </c>
      <c r="X6" s="49">
        <v>139</v>
      </c>
      <c r="Y6" s="49">
        <v>147</v>
      </c>
      <c r="Z6" s="49">
        <v>147</v>
      </c>
      <c r="AA6" s="49">
        <v>49</v>
      </c>
      <c r="AB6" s="49">
        <v>101</v>
      </c>
      <c r="AC6" s="49">
        <v>80</v>
      </c>
      <c r="AD6" s="49">
        <v>235</v>
      </c>
      <c r="AE6" s="49">
        <v>171</v>
      </c>
      <c r="AF6" s="49">
        <v>66</v>
      </c>
      <c r="AG6" s="49">
        <v>148</v>
      </c>
      <c r="AH6" s="49">
        <v>93</v>
      </c>
      <c r="AI6" s="49">
        <v>158</v>
      </c>
      <c r="AJ6" s="49">
        <v>0</v>
      </c>
      <c r="AK6" s="49">
        <v>231</v>
      </c>
      <c r="AL6" s="49">
        <v>60</v>
      </c>
      <c r="AM6" s="49">
        <v>103</v>
      </c>
      <c r="AN6" s="49">
        <v>78</v>
      </c>
      <c r="AO6" s="49">
        <v>144</v>
      </c>
      <c r="AP6" s="49">
        <v>334</v>
      </c>
      <c r="AQ6" s="49">
        <v>77</v>
      </c>
      <c r="AR6" s="49">
        <v>109</v>
      </c>
      <c r="AS6" s="49">
        <v>84</v>
      </c>
      <c r="AT6" s="49">
        <v>141</v>
      </c>
      <c r="AU6" s="49">
        <v>102</v>
      </c>
      <c r="AV6" s="49">
        <v>142</v>
      </c>
      <c r="AW6" s="49">
        <v>74</v>
      </c>
      <c r="AX6" s="49">
        <v>106</v>
      </c>
      <c r="AY6" s="49">
        <v>91</v>
      </c>
      <c r="AZ6" s="49">
        <v>107</v>
      </c>
      <c r="BA6" s="49">
        <v>150</v>
      </c>
      <c r="BB6" s="49">
        <v>201</v>
      </c>
      <c r="BC6" s="49">
        <v>238</v>
      </c>
      <c r="BD6" s="49">
        <v>67</v>
      </c>
      <c r="BE6" s="49">
        <v>172</v>
      </c>
      <c r="BF6" s="49">
        <v>102</v>
      </c>
      <c r="BG6" s="49">
        <v>146</v>
      </c>
      <c r="BH6" s="49">
        <v>143</v>
      </c>
      <c r="BI6" s="49">
        <v>82</v>
      </c>
      <c r="BJ6" s="49">
        <v>101</v>
      </c>
      <c r="BK6" s="49">
        <v>115</v>
      </c>
      <c r="BL6" s="49">
        <v>88</v>
      </c>
      <c r="BM6" s="49">
        <v>104</v>
      </c>
      <c r="BN6" s="49">
        <v>337</v>
      </c>
      <c r="BO6" s="49">
        <v>156</v>
      </c>
      <c r="BP6" s="49">
        <v>69</v>
      </c>
      <c r="BQ6" s="49">
        <v>149</v>
      </c>
      <c r="BR6" s="49">
        <v>146</v>
      </c>
      <c r="BS6" s="49">
        <v>138</v>
      </c>
      <c r="BT6" s="49">
        <v>101</v>
      </c>
      <c r="BU6" s="49">
        <v>195</v>
      </c>
      <c r="BV6" s="49">
        <v>120</v>
      </c>
      <c r="BW6" s="49">
        <v>69</v>
      </c>
      <c r="BX6" s="49">
        <v>183</v>
      </c>
      <c r="BY6" s="49">
        <v>85</v>
      </c>
      <c r="BZ6" s="49">
        <v>216</v>
      </c>
      <c r="CA6" s="49">
        <v>270</v>
      </c>
      <c r="CB6" s="49">
        <v>112</v>
      </c>
      <c r="CC6" s="49">
        <v>165</v>
      </c>
      <c r="CD6" s="49">
        <v>159</v>
      </c>
      <c r="CE6" s="49">
        <v>2</v>
      </c>
      <c r="CF6" s="49">
        <v>237</v>
      </c>
      <c r="CG6" s="49">
        <v>67</v>
      </c>
      <c r="CH6" s="49">
        <v>116</v>
      </c>
      <c r="CI6" s="49">
        <v>90</v>
      </c>
      <c r="CJ6" s="49">
        <v>106</v>
      </c>
      <c r="CK6" s="49">
        <v>96</v>
      </c>
      <c r="CL6" s="49">
        <v>328</v>
      </c>
      <c r="CM6" s="49">
        <v>147</v>
      </c>
      <c r="CN6" s="49">
        <v>80</v>
      </c>
      <c r="CO6" s="49">
        <v>7</v>
      </c>
      <c r="CP6" s="49">
        <v>167</v>
      </c>
      <c r="CQ6" s="49">
        <v>205</v>
      </c>
      <c r="CR6" s="49">
        <v>123</v>
      </c>
      <c r="CS6" s="49">
        <v>117</v>
      </c>
      <c r="CT6" s="49">
        <v>126</v>
      </c>
      <c r="CU6" s="49">
        <v>139</v>
      </c>
      <c r="CV6" s="49">
        <v>119</v>
      </c>
      <c r="CW6" s="49">
        <v>102</v>
      </c>
      <c r="CX6" s="48">
        <v>295</v>
      </c>
      <c r="CY6" s="48">
        <v>237</v>
      </c>
      <c r="CZ6" s="48">
        <v>147</v>
      </c>
      <c r="DA6" s="48">
        <v>119</v>
      </c>
      <c r="DB6" s="48">
        <v>114</v>
      </c>
      <c r="DC6" s="49">
        <v>165</v>
      </c>
      <c r="DD6" s="49">
        <v>153</v>
      </c>
      <c r="DE6" s="49">
        <v>201</v>
      </c>
      <c r="DF6" s="49">
        <v>141</v>
      </c>
      <c r="DG6" s="49">
        <v>133</v>
      </c>
      <c r="DH6" s="49">
        <v>105</v>
      </c>
      <c r="DI6" s="49">
        <v>150</v>
      </c>
      <c r="DJ6" s="49">
        <v>397</v>
      </c>
      <c r="DK6" s="49">
        <v>182</v>
      </c>
      <c r="DL6" s="49">
        <v>231</v>
      </c>
      <c r="DM6" s="49">
        <v>146</v>
      </c>
      <c r="DN6" s="49">
        <v>139</v>
      </c>
      <c r="DO6" s="49">
        <v>205</v>
      </c>
      <c r="DP6" s="49">
        <v>127</v>
      </c>
      <c r="DQ6" s="49">
        <v>225</v>
      </c>
      <c r="DR6" s="48">
        <v>145</v>
      </c>
      <c r="DS6" s="49">
        <v>130</v>
      </c>
      <c r="DT6" s="48">
        <v>121</v>
      </c>
    </row>
    <row r="7" spans="1:124" s="48" customFormat="1" x14ac:dyDescent="0.25">
      <c r="A7" s="48" t="s">
        <v>178</v>
      </c>
      <c r="B7" s="48" t="s">
        <v>184</v>
      </c>
      <c r="C7" s="48" t="s">
        <v>206</v>
      </c>
      <c r="D7" s="48" t="s">
        <v>172</v>
      </c>
      <c r="F7" s="49">
        <v>131</v>
      </c>
      <c r="G7" s="49">
        <v>205</v>
      </c>
      <c r="H7" s="49">
        <v>176</v>
      </c>
      <c r="I7" s="49">
        <v>84</v>
      </c>
      <c r="J7" s="49">
        <v>176</v>
      </c>
      <c r="K7" s="49">
        <v>111</v>
      </c>
      <c r="L7" s="49">
        <v>151</v>
      </c>
      <c r="M7" s="49">
        <v>162</v>
      </c>
      <c r="N7" s="49">
        <v>29</v>
      </c>
      <c r="O7" s="49">
        <v>60</v>
      </c>
      <c r="P7" s="49">
        <v>190</v>
      </c>
      <c r="Q7" s="49">
        <v>170</v>
      </c>
      <c r="R7" s="49">
        <v>211</v>
      </c>
      <c r="S7" s="49">
        <v>230</v>
      </c>
      <c r="T7" s="49">
        <v>207</v>
      </c>
      <c r="U7" s="49">
        <v>155</v>
      </c>
      <c r="V7" s="49">
        <v>237</v>
      </c>
      <c r="W7" s="49">
        <v>108</v>
      </c>
      <c r="X7" s="49">
        <v>144</v>
      </c>
      <c r="Y7" s="49">
        <v>90</v>
      </c>
      <c r="Z7" s="49">
        <v>132</v>
      </c>
      <c r="AA7" s="49">
        <v>40</v>
      </c>
      <c r="AB7" s="49">
        <v>162</v>
      </c>
      <c r="AC7" s="49">
        <v>99</v>
      </c>
      <c r="AD7" s="49">
        <v>160</v>
      </c>
      <c r="AE7" s="49">
        <v>272</v>
      </c>
      <c r="AF7" s="49">
        <v>176</v>
      </c>
      <c r="AG7" s="49">
        <v>173</v>
      </c>
      <c r="AH7" s="49">
        <v>128</v>
      </c>
      <c r="AI7" s="49">
        <v>136</v>
      </c>
      <c r="AJ7" s="49">
        <v>24</v>
      </c>
      <c r="AK7" s="49">
        <v>112</v>
      </c>
      <c r="AL7" s="49">
        <v>61</v>
      </c>
      <c r="AM7" s="49">
        <v>93</v>
      </c>
      <c r="AN7" s="49">
        <v>170</v>
      </c>
      <c r="AO7" s="49">
        <v>176</v>
      </c>
      <c r="AP7" s="49">
        <v>344</v>
      </c>
      <c r="AQ7" s="49">
        <v>184</v>
      </c>
      <c r="AR7" s="49">
        <v>266</v>
      </c>
      <c r="AS7" s="49">
        <v>276</v>
      </c>
      <c r="AT7" s="49">
        <v>125</v>
      </c>
      <c r="AU7" s="49">
        <v>110</v>
      </c>
      <c r="AV7" s="49">
        <v>92</v>
      </c>
      <c r="AW7" s="49">
        <v>119</v>
      </c>
      <c r="AX7" s="49">
        <v>158</v>
      </c>
      <c r="AY7" s="49">
        <v>92</v>
      </c>
      <c r="AZ7" s="49">
        <v>219</v>
      </c>
      <c r="BA7" s="49">
        <v>144</v>
      </c>
      <c r="BB7" s="49">
        <v>201</v>
      </c>
      <c r="BC7" s="49">
        <v>288</v>
      </c>
      <c r="BD7" s="49">
        <v>173</v>
      </c>
      <c r="BE7" s="49">
        <v>287</v>
      </c>
      <c r="BF7" s="49">
        <v>108</v>
      </c>
      <c r="BG7" s="49">
        <v>143</v>
      </c>
      <c r="BH7" s="49">
        <v>196</v>
      </c>
      <c r="BI7" s="49">
        <v>17</v>
      </c>
      <c r="BJ7" s="49">
        <v>116</v>
      </c>
      <c r="BK7" s="49">
        <v>126</v>
      </c>
      <c r="BL7" s="49">
        <v>201</v>
      </c>
      <c r="BM7" s="49">
        <v>123</v>
      </c>
      <c r="BN7" s="49">
        <v>327</v>
      </c>
      <c r="BO7" s="49">
        <v>317</v>
      </c>
      <c r="BP7" s="49">
        <v>195</v>
      </c>
      <c r="BQ7" s="49">
        <v>281</v>
      </c>
      <c r="BR7" s="49">
        <v>194</v>
      </c>
      <c r="BS7" s="49">
        <v>159</v>
      </c>
      <c r="BT7" s="49">
        <v>122</v>
      </c>
      <c r="BU7" s="49">
        <v>203</v>
      </c>
      <c r="BV7" s="49">
        <v>149</v>
      </c>
      <c r="BW7" s="49">
        <v>133</v>
      </c>
      <c r="BX7" s="49">
        <v>262</v>
      </c>
      <c r="BY7" s="49">
        <v>176</v>
      </c>
      <c r="BZ7" s="49">
        <v>223</v>
      </c>
      <c r="CA7" s="49">
        <v>378</v>
      </c>
      <c r="CB7" s="49">
        <v>219</v>
      </c>
      <c r="CC7" s="49">
        <v>382</v>
      </c>
      <c r="CD7" s="49">
        <v>184</v>
      </c>
      <c r="CE7" s="49">
        <v>20</v>
      </c>
      <c r="CF7" s="49">
        <v>287</v>
      </c>
      <c r="CG7" s="49">
        <v>53</v>
      </c>
      <c r="CH7" s="49">
        <v>158</v>
      </c>
      <c r="CI7" s="49">
        <v>87</v>
      </c>
      <c r="CJ7" s="49">
        <v>226</v>
      </c>
      <c r="CK7" s="49">
        <v>176</v>
      </c>
      <c r="CL7" s="49">
        <v>298</v>
      </c>
      <c r="CM7" s="49">
        <v>236</v>
      </c>
      <c r="CN7" s="49">
        <v>247</v>
      </c>
      <c r="CO7" s="49">
        <v>232</v>
      </c>
      <c r="CP7" s="49">
        <v>117</v>
      </c>
      <c r="CQ7" s="49">
        <v>161</v>
      </c>
      <c r="CR7" s="49">
        <v>125</v>
      </c>
      <c r="CS7" s="49">
        <v>132</v>
      </c>
      <c r="CT7" s="49">
        <v>68</v>
      </c>
      <c r="CU7" s="49">
        <v>242</v>
      </c>
      <c r="CV7" s="49">
        <v>251</v>
      </c>
      <c r="CW7" s="49">
        <v>281</v>
      </c>
      <c r="CX7" s="49">
        <v>472</v>
      </c>
      <c r="CY7" s="49">
        <v>496</v>
      </c>
      <c r="CZ7" s="49">
        <v>310</v>
      </c>
      <c r="DA7" s="49">
        <v>265</v>
      </c>
      <c r="DB7" s="49">
        <v>275</v>
      </c>
      <c r="DC7" s="49">
        <v>202</v>
      </c>
      <c r="DD7" s="49">
        <v>149</v>
      </c>
      <c r="DE7" s="49">
        <v>107</v>
      </c>
      <c r="DF7" s="49">
        <v>122</v>
      </c>
      <c r="DG7" s="49">
        <v>160</v>
      </c>
      <c r="DH7" s="49">
        <v>168</v>
      </c>
      <c r="DI7" s="49">
        <v>414</v>
      </c>
      <c r="DJ7" s="49">
        <v>486</v>
      </c>
      <c r="DK7" s="49">
        <v>306</v>
      </c>
      <c r="DL7" s="49">
        <v>442</v>
      </c>
      <c r="DM7" s="49">
        <v>302</v>
      </c>
      <c r="DN7" s="49">
        <v>208</v>
      </c>
      <c r="DO7" s="49">
        <v>142</v>
      </c>
      <c r="DP7" s="49">
        <v>110</v>
      </c>
      <c r="DQ7" s="49">
        <v>158</v>
      </c>
      <c r="DR7" s="49">
        <v>155</v>
      </c>
      <c r="DS7" s="49">
        <v>115</v>
      </c>
      <c r="DT7" s="48">
        <v>177</v>
      </c>
    </row>
    <row r="8" spans="1:124" s="53" customFormat="1" x14ac:dyDescent="0.25">
      <c r="A8" s="53" t="s">
        <v>125</v>
      </c>
      <c r="B8" s="53" t="s">
        <v>126</v>
      </c>
      <c r="C8" s="48" t="s">
        <v>206</v>
      </c>
      <c r="D8" s="53" t="s">
        <v>127</v>
      </c>
      <c r="E8" s="53" t="s">
        <v>128</v>
      </c>
      <c r="F8" s="53">
        <v>1</v>
      </c>
      <c r="G8" s="53">
        <v>2</v>
      </c>
      <c r="H8" s="53">
        <v>3</v>
      </c>
      <c r="I8" s="53">
        <v>6</v>
      </c>
      <c r="J8" s="53">
        <v>4</v>
      </c>
      <c r="K8" s="53">
        <v>0</v>
      </c>
      <c r="L8" s="53">
        <v>4</v>
      </c>
      <c r="M8" s="53">
        <v>3</v>
      </c>
      <c r="N8" s="53">
        <v>4</v>
      </c>
      <c r="O8" s="53">
        <v>1</v>
      </c>
      <c r="P8" s="53">
        <v>5</v>
      </c>
      <c r="Q8" s="53">
        <v>1</v>
      </c>
      <c r="R8" s="53">
        <v>4</v>
      </c>
      <c r="S8" s="53">
        <v>5</v>
      </c>
      <c r="T8" s="53">
        <v>1</v>
      </c>
      <c r="U8" s="53">
        <v>2</v>
      </c>
      <c r="V8" s="53">
        <v>1</v>
      </c>
      <c r="W8" s="53">
        <v>0</v>
      </c>
      <c r="X8" s="53">
        <v>3</v>
      </c>
      <c r="Y8" s="53">
        <v>5</v>
      </c>
      <c r="Z8" s="53">
        <v>6</v>
      </c>
      <c r="AA8" s="53">
        <v>1</v>
      </c>
      <c r="AB8" s="53">
        <v>1</v>
      </c>
      <c r="AC8" s="53">
        <v>5</v>
      </c>
      <c r="AD8" s="53">
        <v>1</v>
      </c>
      <c r="AE8" s="53">
        <v>5</v>
      </c>
      <c r="AF8" s="53">
        <v>3</v>
      </c>
      <c r="AG8" s="53">
        <v>0</v>
      </c>
      <c r="AH8" s="53">
        <v>0</v>
      </c>
      <c r="AI8" s="53">
        <v>3</v>
      </c>
      <c r="AJ8" s="53">
        <v>0</v>
      </c>
      <c r="AK8" s="53">
        <v>4</v>
      </c>
      <c r="AL8" s="53">
        <v>5</v>
      </c>
      <c r="AM8" s="53">
        <v>4</v>
      </c>
      <c r="AN8" s="53">
        <v>5</v>
      </c>
      <c r="AO8" s="53">
        <v>2</v>
      </c>
      <c r="AP8" s="53">
        <v>2</v>
      </c>
      <c r="AQ8" s="53">
        <v>2</v>
      </c>
      <c r="AR8" s="53">
        <v>4</v>
      </c>
      <c r="AS8" s="53">
        <v>2</v>
      </c>
      <c r="AT8" s="53">
        <v>3</v>
      </c>
      <c r="AU8" s="53">
        <v>3</v>
      </c>
      <c r="AV8" s="53">
        <v>3</v>
      </c>
      <c r="AW8" s="53">
        <v>6</v>
      </c>
      <c r="AX8" s="53">
        <v>2</v>
      </c>
      <c r="AY8" s="53">
        <v>4</v>
      </c>
      <c r="AZ8" s="53">
        <v>1</v>
      </c>
      <c r="BA8" s="53">
        <v>3</v>
      </c>
      <c r="BB8" s="53">
        <v>2</v>
      </c>
      <c r="BC8" s="53">
        <v>2</v>
      </c>
      <c r="BD8" s="53">
        <v>2</v>
      </c>
      <c r="BE8" s="53">
        <v>4</v>
      </c>
      <c r="BF8" s="53">
        <v>5</v>
      </c>
      <c r="BG8" s="53">
        <v>7</v>
      </c>
      <c r="BH8" s="53">
        <v>7</v>
      </c>
      <c r="BI8" s="53">
        <v>6</v>
      </c>
      <c r="BJ8" s="53">
        <v>6</v>
      </c>
      <c r="BK8" s="53">
        <v>2</v>
      </c>
      <c r="BL8" s="53">
        <v>1</v>
      </c>
      <c r="BM8" s="53">
        <v>4</v>
      </c>
      <c r="BN8" s="53">
        <v>3</v>
      </c>
      <c r="BO8" s="53">
        <v>3</v>
      </c>
      <c r="BP8" s="53">
        <v>7</v>
      </c>
      <c r="BQ8" s="53">
        <v>8</v>
      </c>
      <c r="BR8" s="53">
        <v>5</v>
      </c>
      <c r="BS8" s="53">
        <v>0</v>
      </c>
      <c r="BT8" s="53">
        <v>1</v>
      </c>
      <c r="BU8" s="53">
        <v>4</v>
      </c>
      <c r="BV8" s="53">
        <v>2</v>
      </c>
      <c r="BW8" s="53">
        <v>1</v>
      </c>
      <c r="BX8" s="53">
        <v>3</v>
      </c>
      <c r="BY8" s="53">
        <v>3</v>
      </c>
      <c r="BZ8" s="53">
        <v>5</v>
      </c>
      <c r="CA8" s="53">
        <v>4</v>
      </c>
      <c r="CB8" s="53">
        <v>2</v>
      </c>
      <c r="CC8" s="53">
        <v>2</v>
      </c>
      <c r="CD8" s="53">
        <v>3</v>
      </c>
      <c r="CE8" s="53">
        <v>3</v>
      </c>
      <c r="CF8" s="53">
        <v>3</v>
      </c>
      <c r="CG8" s="53">
        <v>4</v>
      </c>
      <c r="CH8" s="53">
        <v>2</v>
      </c>
      <c r="CI8" s="53">
        <v>3</v>
      </c>
      <c r="CJ8" s="53">
        <v>3</v>
      </c>
      <c r="CK8" s="53">
        <v>1</v>
      </c>
      <c r="CL8" s="53">
        <v>1</v>
      </c>
      <c r="CM8" s="53">
        <v>3</v>
      </c>
      <c r="CN8" s="53">
        <v>9</v>
      </c>
      <c r="CO8" s="53">
        <v>5</v>
      </c>
      <c r="CP8" s="53">
        <v>1</v>
      </c>
      <c r="CQ8" s="53">
        <v>3</v>
      </c>
      <c r="CR8" s="53">
        <v>5</v>
      </c>
      <c r="CS8" s="53">
        <v>4</v>
      </c>
      <c r="CT8" s="53">
        <v>1</v>
      </c>
      <c r="CU8" s="53">
        <v>1</v>
      </c>
      <c r="CV8" s="53">
        <v>0</v>
      </c>
      <c r="CW8" s="53">
        <v>3</v>
      </c>
      <c r="CX8" s="53">
        <v>3</v>
      </c>
      <c r="CY8" s="53">
        <v>2</v>
      </c>
      <c r="CZ8" s="53">
        <v>1</v>
      </c>
      <c r="DA8" s="53">
        <v>0</v>
      </c>
      <c r="DB8" s="53">
        <v>5</v>
      </c>
      <c r="DC8" s="53">
        <v>2</v>
      </c>
      <c r="DD8" s="53">
        <v>3</v>
      </c>
      <c r="DE8" s="53">
        <v>2</v>
      </c>
      <c r="DF8" s="53">
        <v>2</v>
      </c>
      <c r="DG8" s="53">
        <v>2</v>
      </c>
      <c r="DH8" s="53">
        <v>2</v>
      </c>
      <c r="DI8" s="53">
        <v>2</v>
      </c>
      <c r="DJ8" s="53">
        <v>5</v>
      </c>
      <c r="DK8" s="53">
        <v>2</v>
      </c>
      <c r="DL8" s="53">
        <v>2</v>
      </c>
      <c r="DM8" s="53">
        <v>4</v>
      </c>
      <c r="DN8" s="53">
        <v>3</v>
      </c>
      <c r="DO8" s="53">
        <v>2</v>
      </c>
      <c r="DP8" s="53">
        <v>2</v>
      </c>
      <c r="DQ8" s="53">
        <v>3</v>
      </c>
      <c r="DR8" s="53">
        <v>1</v>
      </c>
      <c r="DS8" s="53">
        <v>2</v>
      </c>
      <c r="DT8" s="53">
        <v>2</v>
      </c>
    </row>
    <row r="9" spans="1:124" s="53" customFormat="1" x14ac:dyDescent="0.25">
      <c r="A9" s="53" t="s">
        <v>129</v>
      </c>
      <c r="B9" s="53" t="s">
        <v>130</v>
      </c>
      <c r="C9" s="48" t="s">
        <v>206</v>
      </c>
      <c r="D9" s="53" t="s">
        <v>127</v>
      </c>
      <c r="E9" s="53" t="s">
        <v>128</v>
      </c>
      <c r="F9" s="53">
        <v>0</v>
      </c>
      <c r="G9" s="53">
        <v>1</v>
      </c>
      <c r="H9" s="53">
        <v>1</v>
      </c>
      <c r="I9" s="53">
        <v>1</v>
      </c>
      <c r="J9" s="53">
        <v>2</v>
      </c>
      <c r="K9" s="53">
        <v>0</v>
      </c>
      <c r="L9" s="53">
        <v>3</v>
      </c>
      <c r="M9" s="53">
        <v>1</v>
      </c>
      <c r="N9" s="53">
        <v>3</v>
      </c>
      <c r="O9" s="53">
        <v>0</v>
      </c>
      <c r="P9" s="53">
        <v>4</v>
      </c>
      <c r="Q9" s="53">
        <v>0</v>
      </c>
      <c r="R9" s="53">
        <v>4</v>
      </c>
      <c r="S9" s="53">
        <v>1</v>
      </c>
      <c r="T9" s="53">
        <v>0</v>
      </c>
      <c r="U9" s="53">
        <v>1</v>
      </c>
      <c r="V9" s="53">
        <v>1</v>
      </c>
      <c r="W9" s="53">
        <v>0</v>
      </c>
      <c r="X9" s="53">
        <v>2</v>
      </c>
      <c r="Y9" s="53">
        <v>3</v>
      </c>
      <c r="Z9" s="53">
        <v>3</v>
      </c>
      <c r="AA9" s="53">
        <v>0</v>
      </c>
      <c r="AB9" s="53">
        <v>0</v>
      </c>
      <c r="AC9" s="53">
        <v>4</v>
      </c>
      <c r="AD9" s="53">
        <v>0</v>
      </c>
      <c r="AE9" s="53">
        <v>3</v>
      </c>
      <c r="AF9" s="53">
        <v>1</v>
      </c>
      <c r="AG9" s="53">
        <v>0</v>
      </c>
      <c r="AH9" s="53">
        <v>0</v>
      </c>
      <c r="AI9" s="53">
        <v>1</v>
      </c>
      <c r="AJ9" s="53">
        <v>0</v>
      </c>
      <c r="AK9" s="53">
        <v>1</v>
      </c>
      <c r="AL9" s="53">
        <v>5</v>
      </c>
      <c r="AM9" s="53">
        <v>2</v>
      </c>
      <c r="AN9" s="53">
        <v>3</v>
      </c>
      <c r="AO9" s="53">
        <v>1</v>
      </c>
      <c r="AP9" s="53">
        <v>2</v>
      </c>
      <c r="AQ9" s="53">
        <v>2</v>
      </c>
      <c r="AR9" s="53">
        <v>3</v>
      </c>
      <c r="AS9" s="53">
        <v>0</v>
      </c>
      <c r="AT9" s="53">
        <v>2</v>
      </c>
      <c r="AU9" s="53">
        <v>0</v>
      </c>
      <c r="AV9" s="53">
        <v>1</v>
      </c>
      <c r="AW9" s="53">
        <v>4</v>
      </c>
      <c r="AX9" s="53">
        <v>2</v>
      </c>
      <c r="AY9" s="53">
        <v>4</v>
      </c>
      <c r="AZ9" s="53">
        <v>1</v>
      </c>
      <c r="BA9" s="53">
        <v>1</v>
      </c>
      <c r="BB9" s="53">
        <v>1</v>
      </c>
      <c r="BC9" s="53">
        <v>2</v>
      </c>
      <c r="BD9" s="53">
        <v>1</v>
      </c>
      <c r="BE9" s="53">
        <v>3</v>
      </c>
      <c r="BF9" s="53">
        <v>1</v>
      </c>
      <c r="BG9" s="53">
        <v>2</v>
      </c>
      <c r="BH9" s="53">
        <v>3</v>
      </c>
      <c r="BI9" s="53">
        <v>4</v>
      </c>
      <c r="BJ9" s="53">
        <v>3</v>
      </c>
      <c r="BK9" s="53">
        <v>0</v>
      </c>
      <c r="BL9" s="53">
        <v>0</v>
      </c>
      <c r="BM9" s="53">
        <v>3</v>
      </c>
      <c r="BN9" s="53">
        <v>2</v>
      </c>
      <c r="BO9" s="53">
        <v>0</v>
      </c>
      <c r="BP9" s="53">
        <v>3</v>
      </c>
      <c r="BQ9" s="53">
        <v>3</v>
      </c>
      <c r="BR9" s="53">
        <v>2</v>
      </c>
      <c r="BS9" s="53">
        <v>0</v>
      </c>
      <c r="BT9" s="53">
        <v>1</v>
      </c>
      <c r="BU9" s="53">
        <v>0</v>
      </c>
      <c r="BV9" s="53">
        <v>0</v>
      </c>
      <c r="BW9" s="53">
        <v>1</v>
      </c>
      <c r="BX9" s="53">
        <v>2</v>
      </c>
      <c r="BY9" s="53">
        <v>2</v>
      </c>
      <c r="BZ9" s="53">
        <v>2</v>
      </c>
      <c r="CA9" s="53">
        <v>3</v>
      </c>
      <c r="CB9" s="53">
        <v>1</v>
      </c>
      <c r="CC9" s="53">
        <v>0</v>
      </c>
      <c r="CD9" s="53">
        <v>2</v>
      </c>
      <c r="CE9" s="53">
        <v>2</v>
      </c>
      <c r="CF9" s="53">
        <v>2</v>
      </c>
      <c r="CG9" s="53">
        <v>1</v>
      </c>
      <c r="CH9" s="53">
        <v>2</v>
      </c>
      <c r="CI9" s="53">
        <v>0</v>
      </c>
      <c r="CJ9" s="53">
        <v>3</v>
      </c>
      <c r="CK9" s="53">
        <v>1</v>
      </c>
      <c r="CL9" s="53">
        <v>0</v>
      </c>
      <c r="CM9" s="53">
        <v>1</v>
      </c>
      <c r="CN9" s="53">
        <v>5</v>
      </c>
      <c r="CO9" s="53">
        <v>3</v>
      </c>
      <c r="CP9" s="53">
        <v>1</v>
      </c>
      <c r="CQ9" s="53">
        <v>2</v>
      </c>
      <c r="CR9" s="53">
        <v>2</v>
      </c>
      <c r="CS9" s="53">
        <v>2</v>
      </c>
      <c r="CT9" s="53">
        <v>1</v>
      </c>
      <c r="CU9" s="53">
        <v>1</v>
      </c>
      <c r="CV9" s="53">
        <v>0</v>
      </c>
      <c r="CW9" s="53">
        <v>0</v>
      </c>
      <c r="CX9" s="53">
        <v>2</v>
      </c>
      <c r="CY9" s="53">
        <v>1</v>
      </c>
      <c r="CZ9" s="53">
        <v>0</v>
      </c>
      <c r="DA9" s="53">
        <v>0</v>
      </c>
      <c r="DB9" s="53">
        <v>3</v>
      </c>
      <c r="DC9" s="53">
        <v>1</v>
      </c>
      <c r="DD9" s="53">
        <v>0</v>
      </c>
      <c r="DE9" s="53">
        <v>2</v>
      </c>
      <c r="DF9" s="53">
        <v>1</v>
      </c>
      <c r="DG9" s="53">
        <v>2</v>
      </c>
      <c r="DH9" s="53">
        <v>1</v>
      </c>
      <c r="DI9" s="53">
        <v>2</v>
      </c>
      <c r="DJ9" s="53">
        <v>3</v>
      </c>
      <c r="DK9" s="53">
        <v>2</v>
      </c>
      <c r="DL9" s="53">
        <v>1</v>
      </c>
      <c r="DM9" s="53">
        <v>2</v>
      </c>
      <c r="DN9" s="53">
        <v>1</v>
      </c>
      <c r="DO9" s="53">
        <v>1</v>
      </c>
      <c r="DP9" s="53">
        <v>2</v>
      </c>
      <c r="DQ9" s="53">
        <v>2</v>
      </c>
      <c r="DR9" s="53">
        <v>1</v>
      </c>
      <c r="DS9" s="53">
        <v>1</v>
      </c>
      <c r="DT9" s="53">
        <v>1</v>
      </c>
    </row>
    <row r="10" spans="1:124" s="53" customFormat="1" x14ac:dyDescent="0.25">
      <c r="A10" s="53" t="s">
        <v>131</v>
      </c>
      <c r="B10" s="53" t="s">
        <v>132</v>
      </c>
      <c r="C10" s="48" t="s">
        <v>206</v>
      </c>
      <c r="D10" s="53" t="s">
        <v>127</v>
      </c>
      <c r="E10" s="53" t="s">
        <v>128</v>
      </c>
      <c r="F10" s="53">
        <v>1</v>
      </c>
      <c r="G10" s="53">
        <v>1</v>
      </c>
      <c r="H10" s="53">
        <v>2</v>
      </c>
      <c r="I10" s="53">
        <v>5</v>
      </c>
      <c r="J10" s="53">
        <v>2</v>
      </c>
      <c r="K10" s="53">
        <v>0</v>
      </c>
      <c r="L10" s="53">
        <v>1</v>
      </c>
      <c r="M10" s="53">
        <v>2</v>
      </c>
      <c r="N10" s="53">
        <v>1</v>
      </c>
      <c r="O10" s="53">
        <v>1</v>
      </c>
      <c r="P10" s="53">
        <v>1</v>
      </c>
      <c r="Q10" s="53">
        <v>1</v>
      </c>
      <c r="R10" s="53">
        <v>0</v>
      </c>
      <c r="S10" s="53">
        <v>4</v>
      </c>
      <c r="T10" s="53">
        <v>1</v>
      </c>
      <c r="U10" s="53">
        <v>1</v>
      </c>
      <c r="V10" s="53">
        <v>0</v>
      </c>
      <c r="W10" s="53">
        <v>0</v>
      </c>
      <c r="X10" s="53">
        <v>1</v>
      </c>
      <c r="Y10" s="53">
        <v>2</v>
      </c>
      <c r="Z10" s="53">
        <v>3</v>
      </c>
      <c r="AA10" s="53">
        <v>1</v>
      </c>
      <c r="AB10" s="53">
        <v>1</v>
      </c>
      <c r="AC10" s="53">
        <v>1</v>
      </c>
      <c r="AD10" s="53">
        <v>1</v>
      </c>
      <c r="AE10" s="53">
        <v>2</v>
      </c>
      <c r="AF10" s="53">
        <v>2</v>
      </c>
      <c r="AG10" s="53">
        <v>0</v>
      </c>
      <c r="AH10" s="53">
        <v>0</v>
      </c>
      <c r="AI10" s="53">
        <v>2</v>
      </c>
      <c r="AJ10" s="53">
        <v>0</v>
      </c>
      <c r="AK10" s="53">
        <v>3</v>
      </c>
      <c r="AL10" s="53">
        <v>0</v>
      </c>
      <c r="AM10" s="53">
        <v>2</v>
      </c>
      <c r="AN10" s="53">
        <v>2</v>
      </c>
      <c r="AO10" s="53">
        <v>1</v>
      </c>
      <c r="AP10" s="53">
        <v>0</v>
      </c>
      <c r="AQ10" s="53">
        <v>0</v>
      </c>
      <c r="AR10" s="53">
        <v>1</v>
      </c>
      <c r="AS10" s="53">
        <v>2</v>
      </c>
      <c r="AT10" s="53">
        <v>1</v>
      </c>
      <c r="AU10" s="53">
        <v>3</v>
      </c>
      <c r="AV10" s="53">
        <v>2</v>
      </c>
      <c r="AW10" s="53">
        <v>2</v>
      </c>
      <c r="AX10" s="53">
        <v>0</v>
      </c>
      <c r="AY10" s="53">
        <v>0</v>
      </c>
      <c r="AZ10" s="53">
        <v>0</v>
      </c>
      <c r="BA10" s="53">
        <v>2</v>
      </c>
      <c r="BB10" s="53">
        <v>1</v>
      </c>
      <c r="BC10" s="53">
        <v>0</v>
      </c>
      <c r="BD10" s="53">
        <v>1</v>
      </c>
      <c r="BE10" s="53">
        <v>1</v>
      </c>
      <c r="BF10" s="53">
        <v>4</v>
      </c>
      <c r="BG10" s="53">
        <v>5</v>
      </c>
      <c r="BH10" s="53">
        <v>4</v>
      </c>
      <c r="BI10" s="53">
        <v>2</v>
      </c>
      <c r="BJ10" s="53">
        <v>3</v>
      </c>
      <c r="BK10" s="53">
        <v>2</v>
      </c>
      <c r="BL10" s="53">
        <v>1</v>
      </c>
      <c r="BM10" s="53">
        <v>1</v>
      </c>
      <c r="BN10" s="53">
        <v>1</v>
      </c>
      <c r="BO10" s="53">
        <v>3</v>
      </c>
      <c r="BP10" s="53">
        <v>4</v>
      </c>
      <c r="BQ10" s="53">
        <v>5</v>
      </c>
      <c r="BR10" s="53">
        <v>3</v>
      </c>
      <c r="BS10" s="53">
        <v>0</v>
      </c>
      <c r="BT10" s="53">
        <v>0</v>
      </c>
      <c r="BU10" s="53">
        <v>4</v>
      </c>
      <c r="BV10" s="53">
        <v>2</v>
      </c>
      <c r="BW10" s="53">
        <v>0</v>
      </c>
      <c r="BX10" s="53">
        <v>1</v>
      </c>
      <c r="BY10" s="53">
        <v>1</v>
      </c>
      <c r="BZ10" s="53">
        <v>3</v>
      </c>
      <c r="CA10" s="53">
        <v>1</v>
      </c>
      <c r="CB10" s="53">
        <v>1</v>
      </c>
      <c r="CC10" s="53">
        <v>2</v>
      </c>
      <c r="CD10" s="53">
        <v>1</v>
      </c>
      <c r="CE10" s="53">
        <v>1</v>
      </c>
      <c r="CF10" s="53">
        <v>1</v>
      </c>
      <c r="CG10" s="53">
        <v>3</v>
      </c>
      <c r="CH10" s="53">
        <v>0</v>
      </c>
      <c r="CI10" s="53">
        <v>3</v>
      </c>
      <c r="CJ10" s="53">
        <v>0</v>
      </c>
      <c r="CK10" s="53">
        <v>0</v>
      </c>
      <c r="CL10" s="53">
        <v>1</v>
      </c>
      <c r="CM10" s="53">
        <v>2</v>
      </c>
      <c r="CN10" s="53">
        <v>4</v>
      </c>
      <c r="CO10" s="53">
        <v>2</v>
      </c>
      <c r="CP10" s="53">
        <v>0</v>
      </c>
      <c r="CQ10" s="53">
        <v>1</v>
      </c>
      <c r="CR10" s="53">
        <v>3</v>
      </c>
      <c r="CS10" s="53">
        <v>2</v>
      </c>
      <c r="CT10" s="53">
        <v>0</v>
      </c>
      <c r="CU10" s="53">
        <v>0</v>
      </c>
      <c r="CV10" s="53">
        <v>0</v>
      </c>
      <c r="CW10" s="53">
        <v>3</v>
      </c>
      <c r="CX10" s="53">
        <v>1</v>
      </c>
      <c r="CY10" s="53">
        <v>1</v>
      </c>
      <c r="CZ10" s="53">
        <v>1</v>
      </c>
      <c r="DA10" s="53">
        <v>0</v>
      </c>
      <c r="DB10" s="53">
        <v>2</v>
      </c>
      <c r="DC10" s="53">
        <v>1</v>
      </c>
      <c r="DD10" s="53">
        <v>3</v>
      </c>
      <c r="DE10" s="53">
        <v>0</v>
      </c>
      <c r="DF10" s="53">
        <v>1</v>
      </c>
      <c r="DG10" s="53">
        <v>0</v>
      </c>
      <c r="DH10" s="53">
        <v>1</v>
      </c>
      <c r="DI10" s="53">
        <v>0</v>
      </c>
      <c r="DJ10" s="53">
        <v>2</v>
      </c>
      <c r="DK10" s="53">
        <v>0</v>
      </c>
      <c r="DL10" s="53">
        <v>1</v>
      </c>
      <c r="DM10" s="53">
        <v>2</v>
      </c>
      <c r="DN10" s="53">
        <v>2</v>
      </c>
      <c r="DO10" s="53">
        <v>1</v>
      </c>
      <c r="DP10" s="53">
        <v>0</v>
      </c>
      <c r="DQ10" s="53">
        <v>1</v>
      </c>
      <c r="DR10" s="53">
        <v>0</v>
      </c>
      <c r="DS10" s="53">
        <v>1</v>
      </c>
      <c r="DT10" s="53">
        <v>1</v>
      </c>
    </row>
    <row r="11" spans="1:124" s="53" customFormat="1" x14ac:dyDescent="0.25">
      <c r="A11" s="53" t="s">
        <v>133</v>
      </c>
      <c r="B11" s="53" t="s">
        <v>134</v>
      </c>
      <c r="C11" s="48" t="s">
        <v>206</v>
      </c>
      <c r="D11" s="53" t="s">
        <v>127</v>
      </c>
      <c r="E11" s="53" t="s">
        <v>135</v>
      </c>
      <c r="F11" s="53">
        <v>5</v>
      </c>
      <c r="G11" s="53">
        <v>6</v>
      </c>
      <c r="H11" s="53">
        <v>4</v>
      </c>
      <c r="I11" s="53">
        <v>3</v>
      </c>
      <c r="J11" s="53">
        <v>3</v>
      </c>
      <c r="K11" s="53">
        <v>6</v>
      </c>
      <c r="L11" s="53">
        <v>9</v>
      </c>
      <c r="M11" s="53">
        <v>1</v>
      </c>
      <c r="N11" s="53">
        <v>6</v>
      </c>
      <c r="O11" s="53">
        <v>3</v>
      </c>
      <c r="P11" s="53">
        <v>3</v>
      </c>
      <c r="Q11" s="53">
        <v>4</v>
      </c>
      <c r="R11" s="53">
        <v>5</v>
      </c>
      <c r="S11" s="53">
        <v>3</v>
      </c>
      <c r="T11" s="53">
        <v>0</v>
      </c>
      <c r="U11" s="53">
        <v>2</v>
      </c>
      <c r="V11" s="53">
        <v>2</v>
      </c>
      <c r="W11" s="53">
        <v>8</v>
      </c>
      <c r="X11" s="53">
        <v>5</v>
      </c>
      <c r="Y11" s="53">
        <v>6</v>
      </c>
      <c r="Z11" s="53">
        <v>3</v>
      </c>
      <c r="AA11" s="53">
        <v>6</v>
      </c>
      <c r="AB11" s="53">
        <v>5</v>
      </c>
      <c r="AC11" s="53">
        <v>4</v>
      </c>
      <c r="AD11" s="53">
        <v>4</v>
      </c>
      <c r="AE11" s="53">
        <v>5</v>
      </c>
      <c r="AF11" s="53">
        <v>7</v>
      </c>
      <c r="AG11" s="53">
        <v>5</v>
      </c>
      <c r="AH11" s="53">
        <v>1</v>
      </c>
      <c r="AI11" s="53">
        <v>6</v>
      </c>
      <c r="AJ11" s="53">
        <v>5</v>
      </c>
      <c r="AK11" s="53">
        <v>5</v>
      </c>
      <c r="AL11" s="53">
        <v>9</v>
      </c>
      <c r="AM11" s="53">
        <v>7</v>
      </c>
      <c r="AN11" s="53">
        <v>4</v>
      </c>
      <c r="AO11" s="53">
        <v>4</v>
      </c>
      <c r="AP11" s="53">
        <v>6</v>
      </c>
      <c r="AQ11" s="53">
        <v>4</v>
      </c>
      <c r="AR11" s="53">
        <v>2</v>
      </c>
      <c r="AS11" s="53">
        <v>4</v>
      </c>
      <c r="AT11" s="53">
        <v>3</v>
      </c>
      <c r="AU11" s="53">
        <v>7</v>
      </c>
      <c r="AV11" s="53">
        <v>5</v>
      </c>
      <c r="AW11" s="53">
        <v>5</v>
      </c>
      <c r="AX11" s="53">
        <v>4</v>
      </c>
      <c r="AY11" s="53">
        <v>6</v>
      </c>
      <c r="AZ11" s="53">
        <v>7</v>
      </c>
      <c r="BA11" s="53">
        <v>2</v>
      </c>
      <c r="BB11" s="53">
        <v>10</v>
      </c>
      <c r="BC11" s="53">
        <v>6</v>
      </c>
      <c r="BD11" s="53">
        <v>5</v>
      </c>
      <c r="BE11" s="53">
        <v>4</v>
      </c>
      <c r="BF11" s="53">
        <v>1</v>
      </c>
      <c r="BG11" s="53">
        <v>4</v>
      </c>
      <c r="BH11" s="53">
        <v>7</v>
      </c>
      <c r="BI11" s="53">
        <v>7</v>
      </c>
      <c r="BJ11" s="53">
        <v>5</v>
      </c>
      <c r="BK11" s="53">
        <v>4</v>
      </c>
      <c r="BL11" s="53">
        <v>2</v>
      </c>
      <c r="BM11" s="53">
        <v>6</v>
      </c>
      <c r="BN11" s="53">
        <v>2</v>
      </c>
      <c r="BO11" s="53">
        <v>3</v>
      </c>
      <c r="BP11" s="53">
        <v>8</v>
      </c>
      <c r="BQ11" s="53">
        <v>6</v>
      </c>
      <c r="BR11" s="53">
        <v>4</v>
      </c>
      <c r="BS11" s="53">
        <v>5</v>
      </c>
      <c r="BT11" s="53">
        <v>2</v>
      </c>
      <c r="BU11" s="53">
        <v>9</v>
      </c>
      <c r="BV11" s="53">
        <v>5</v>
      </c>
      <c r="BW11" s="53">
        <v>7</v>
      </c>
      <c r="BX11" s="53">
        <v>2</v>
      </c>
      <c r="BY11" s="53">
        <v>2</v>
      </c>
      <c r="BZ11" s="53">
        <v>4</v>
      </c>
      <c r="CA11" s="53">
        <v>5</v>
      </c>
      <c r="CB11" s="53">
        <v>6</v>
      </c>
      <c r="CC11" s="53">
        <v>2</v>
      </c>
      <c r="CD11" s="53">
        <v>3</v>
      </c>
      <c r="CE11" s="53">
        <v>8</v>
      </c>
      <c r="CF11" s="53">
        <v>2</v>
      </c>
      <c r="CG11" s="53">
        <v>3</v>
      </c>
      <c r="CH11" s="53">
        <v>5</v>
      </c>
      <c r="CI11" s="53">
        <v>3</v>
      </c>
      <c r="CJ11" s="53">
        <v>3</v>
      </c>
      <c r="CK11" s="53">
        <v>1</v>
      </c>
      <c r="CL11" s="53">
        <v>3</v>
      </c>
      <c r="CM11" s="53">
        <v>7</v>
      </c>
      <c r="CN11" s="53">
        <v>4</v>
      </c>
      <c r="CO11" s="53">
        <v>4</v>
      </c>
      <c r="CP11" s="53">
        <v>6</v>
      </c>
      <c r="CQ11" s="53">
        <v>3</v>
      </c>
      <c r="CR11" s="53">
        <v>5</v>
      </c>
      <c r="CS11" s="53">
        <v>3</v>
      </c>
      <c r="CT11" s="53">
        <v>5</v>
      </c>
      <c r="CU11" s="53">
        <v>3</v>
      </c>
      <c r="CV11" s="53">
        <v>11</v>
      </c>
      <c r="CW11" s="53">
        <v>4</v>
      </c>
      <c r="CX11" s="53">
        <v>8</v>
      </c>
      <c r="CY11" s="53">
        <v>3</v>
      </c>
      <c r="CZ11" s="53">
        <v>2</v>
      </c>
      <c r="DA11" s="53">
        <v>6</v>
      </c>
      <c r="DB11" s="53">
        <v>2</v>
      </c>
      <c r="DC11" s="53">
        <v>5</v>
      </c>
      <c r="DD11" s="53">
        <v>4</v>
      </c>
      <c r="DE11" s="53">
        <v>2</v>
      </c>
      <c r="DF11" s="53">
        <v>7</v>
      </c>
      <c r="DG11" s="53">
        <v>6</v>
      </c>
      <c r="DH11" s="53">
        <v>2</v>
      </c>
      <c r="DI11" s="53">
        <v>5</v>
      </c>
      <c r="DJ11" s="53">
        <v>6</v>
      </c>
      <c r="DK11" s="53">
        <v>3</v>
      </c>
      <c r="DL11" s="53">
        <v>3</v>
      </c>
      <c r="DM11" s="53">
        <v>1</v>
      </c>
      <c r="DN11" s="53">
        <v>4</v>
      </c>
      <c r="DO11" s="53">
        <v>2</v>
      </c>
      <c r="DP11" s="53">
        <v>2</v>
      </c>
      <c r="DQ11" s="53">
        <v>6</v>
      </c>
      <c r="DR11" s="53">
        <v>3</v>
      </c>
      <c r="DS11" s="53">
        <v>2</v>
      </c>
      <c r="DT11" s="53">
        <v>4</v>
      </c>
    </row>
    <row r="12" spans="1:124" s="53" customFormat="1" x14ac:dyDescent="0.25">
      <c r="A12" s="53" t="s">
        <v>136</v>
      </c>
      <c r="B12" s="53" t="s">
        <v>137</v>
      </c>
      <c r="C12" s="48" t="s">
        <v>206</v>
      </c>
      <c r="D12" s="53" t="s">
        <v>127</v>
      </c>
      <c r="E12" s="53" t="s">
        <v>135</v>
      </c>
      <c r="F12" s="53">
        <v>2</v>
      </c>
      <c r="G12" s="53">
        <v>4</v>
      </c>
      <c r="H12" s="53">
        <v>2</v>
      </c>
      <c r="I12" s="53">
        <v>0</v>
      </c>
      <c r="J12" s="53">
        <v>1</v>
      </c>
      <c r="K12" s="53">
        <v>1</v>
      </c>
      <c r="L12" s="53">
        <v>4</v>
      </c>
      <c r="M12" s="53">
        <v>0</v>
      </c>
      <c r="N12" s="53">
        <v>4</v>
      </c>
      <c r="O12" s="53">
        <v>2</v>
      </c>
      <c r="P12" s="53">
        <v>1</v>
      </c>
      <c r="Q12" s="53">
        <v>1</v>
      </c>
      <c r="R12" s="53">
        <v>5</v>
      </c>
      <c r="S12" s="53">
        <v>2</v>
      </c>
      <c r="T12" s="53">
        <v>0</v>
      </c>
      <c r="U12" s="53">
        <v>0</v>
      </c>
      <c r="V12" s="53">
        <v>0</v>
      </c>
      <c r="W12" s="53">
        <v>2</v>
      </c>
      <c r="X12" s="53">
        <v>3</v>
      </c>
      <c r="Y12" s="53">
        <v>3</v>
      </c>
      <c r="Z12" s="53">
        <v>3</v>
      </c>
      <c r="AA12" s="53">
        <v>3</v>
      </c>
      <c r="AB12" s="53">
        <v>4</v>
      </c>
      <c r="AC12" s="53">
        <v>2</v>
      </c>
      <c r="AD12" s="53">
        <v>2</v>
      </c>
      <c r="AE12" s="53">
        <v>3</v>
      </c>
      <c r="AF12" s="53">
        <v>4</v>
      </c>
      <c r="AG12" s="53">
        <v>1</v>
      </c>
      <c r="AH12" s="53">
        <v>1</v>
      </c>
      <c r="AI12" s="53">
        <v>4</v>
      </c>
      <c r="AJ12" s="53">
        <v>2</v>
      </c>
      <c r="AK12" s="53">
        <v>2</v>
      </c>
      <c r="AL12" s="53">
        <v>3</v>
      </c>
      <c r="AM12" s="53">
        <v>0</v>
      </c>
      <c r="AN12" s="53">
        <v>2</v>
      </c>
      <c r="AO12" s="53">
        <v>2</v>
      </c>
      <c r="AP12" s="53">
        <v>1</v>
      </c>
      <c r="AQ12" s="53">
        <v>2</v>
      </c>
      <c r="AR12" s="53">
        <v>1</v>
      </c>
      <c r="AS12" s="53">
        <v>1</v>
      </c>
      <c r="AT12" s="53">
        <v>1</v>
      </c>
      <c r="AU12" s="53">
        <v>4</v>
      </c>
      <c r="AV12" s="53">
        <v>1</v>
      </c>
      <c r="AW12" s="53">
        <v>4</v>
      </c>
      <c r="AX12" s="53">
        <v>0</v>
      </c>
      <c r="AY12" s="53">
        <v>2</v>
      </c>
      <c r="AZ12" s="53">
        <v>2</v>
      </c>
      <c r="BA12" s="53">
        <v>2</v>
      </c>
      <c r="BB12" s="53">
        <v>3</v>
      </c>
      <c r="BC12" s="53">
        <v>3</v>
      </c>
      <c r="BD12" s="53">
        <v>0</v>
      </c>
      <c r="BE12" s="53">
        <v>3</v>
      </c>
      <c r="BF12" s="53">
        <v>1</v>
      </c>
      <c r="BG12" s="53">
        <v>1</v>
      </c>
      <c r="BH12" s="53">
        <v>4</v>
      </c>
      <c r="BI12" s="53">
        <v>2</v>
      </c>
      <c r="BJ12" s="53">
        <v>0</v>
      </c>
      <c r="BK12" s="53">
        <v>3</v>
      </c>
      <c r="BL12" s="53">
        <v>2</v>
      </c>
      <c r="BM12" s="53">
        <v>3</v>
      </c>
      <c r="BN12" s="53">
        <v>1</v>
      </c>
      <c r="BO12" s="53">
        <v>2</v>
      </c>
      <c r="BP12" s="53">
        <v>3</v>
      </c>
      <c r="BQ12" s="53">
        <v>3</v>
      </c>
      <c r="BR12" s="53">
        <v>0</v>
      </c>
      <c r="BS12" s="53">
        <v>3</v>
      </c>
      <c r="BT12" s="53">
        <v>0</v>
      </c>
      <c r="BU12" s="53">
        <v>2</v>
      </c>
      <c r="BV12" s="53">
        <v>4</v>
      </c>
      <c r="BW12" s="53">
        <v>4</v>
      </c>
      <c r="BX12" s="53">
        <v>1</v>
      </c>
      <c r="BY12" s="53">
        <v>0</v>
      </c>
      <c r="BZ12" s="53">
        <v>1</v>
      </c>
      <c r="CA12" s="53">
        <v>2</v>
      </c>
      <c r="CB12" s="53">
        <v>4</v>
      </c>
      <c r="CC12" s="53">
        <v>1</v>
      </c>
      <c r="CD12" s="53">
        <v>1</v>
      </c>
      <c r="CE12" s="53">
        <v>4</v>
      </c>
      <c r="CF12" s="53">
        <v>1</v>
      </c>
      <c r="CG12" s="53">
        <v>1</v>
      </c>
      <c r="CH12" s="53">
        <v>2</v>
      </c>
      <c r="CI12" s="53">
        <v>1</v>
      </c>
      <c r="CJ12" s="53">
        <v>1</v>
      </c>
      <c r="CK12" s="53">
        <v>0</v>
      </c>
      <c r="CL12" s="53">
        <v>1</v>
      </c>
      <c r="CM12" s="53">
        <v>5</v>
      </c>
      <c r="CN12" s="53">
        <v>1</v>
      </c>
      <c r="CO12" s="53">
        <v>2</v>
      </c>
      <c r="CP12" s="53">
        <v>3</v>
      </c>
      <c r="CQ12" s="53">
        <v>2</v>
      </c>
      <c r="CR12" s="53">
        <v>1</v>
      </c>
      <c r="CS12" s="53">
        <v>0</v>
      </c>
      <c r="CT12" s="53">
        <v>2</v>
      </c>
      <c r="CU12" s="53">
        <v>3</v>
      </c>
      <c r="CV12" s="53">
        <v>1</v>
      </c>
      <c r="CW12" s="53">
        <v>3</v>
      </c>
      <c r="CX12" s="53">
        <v>3</v>
      </c>
      <c r="CY12" s="53">
        <v>0</v>
      </c>
      <c r="CZ12" s="53">
        <v>2</v>
      </c>
      <c r="DA12" s="53">
        <v>4</v>
      </c>
      <c r="DB12" s="53">
        <v>1</v>
      </c>
      <c r="DC12" s="53">
        <v>2</v>
      </c>
      <c r="DD12" s="53">
        <v>1</v>
      </c>
      <c r="DE12" s="53">
        <v>0</v>
      </c>
      <c r="DF12" s="53">
        <v>3</v>
      </c>
      <c r="DG12" s="53">
        <v>2</v>
      </c>
      <c r="DH12" s="53">
        <v>0</v>
      </c>
      <c r="DI12" s="53">
        <v>2</v>
      </c>
      <c r="DJ12" s="53">
        <v>2</v>
      </c>
      <c r="DK12" s="53">
        <v>1</v>
      </c>
      <c r="DL12" s="53">
        <v>3</v>
      </c>
      <c r="DM12" s="53">
        <v>0</v>
      </c>
      <c r="DN12" s="53">
        <v>0</v>
      </c>
      <c r="DO12" s="53">
        <v>1</v>
      </c>
      <c r="DP12" s="53">
        <v>1</v>
      </c>
      <c r="DQ12" s="53">
        <v>4</v>
      </c>
      <c r="DR12" s="53">
        <v>1</v>
      </c>
      <c r="DS12" s="53">
        <v>2</v>
      </c>
      <c r="DT12" s="53">
        <v>1</v>
      </c>
    </row>
    <row r="13" spans="1:124" s="53" customFormat="1" x14ac:dyDescent="0.25">
      <c r="A13" s="53" t="s">
        <v>138</v>
      </c>
      <c r="B13" s="53" t="s">
        <v>139</v>
      </c>
      <c r="C13" s="48" t="s">
        <v>206</v>
      </c>
      <c r="D13" s="53" t="s">
        <v>127</v>
      </c>
      <c r="E13" s="53" t="s">
        <v>135</v>
      </c>
      <c r="F13" s="53">
        <v>3</v>
      </c>
      <c r="G13" s="53">
        <v>2</v>
      </c>
      <c r="H13" s="53">
        <v>2</v>
      </c>
      <c r="I13" s="53">
        <v>3</v>
      </c>
      <c r="J13" s="53">
        <v>2</v>
      </c>
      <c r="K13" s="53">
        <v>5</v>
      </c>
      <c r="L13" s="53">
        <v>5</v>
      </c>
      <c r="M13" s="53">
        <v>1</v>
      </c>
      <c r="N13" s="53">
        <v>2</v>
      </c>
      <c r="O13" s="53">
        <v>1</v>
      </c>
      <c r="P13" s="53">
        <v>2</v>
      </c>
      <c r="Q13" s="53">
        <v>3</v>
      </c>
      <c r="R13" s="53">
        <v>0</v>
      </c>
      <c r="S13" s="53">
        <v>1</v>
      </c>
      <c r="T13" s="53">
        <v>0</v>
      </c>
      <c r="U13" s="53">
        <v>2</v>
      </c>
      <c r="V13" s="53">
        <v>2</v>
      </c>
      <c r="W13" s="53">
        <v>6</v>
      </c>
      <c r="X13" s="53">
        <v>2</v>
      </c>
      <c r="Y13" s="53">
        <v>3</v>
      </c>
      <c r="Z13" s="53">
        <v>0</v>
      </c>
      <c r="AA13" s="53">
        <v>3</v>
      </c>
      <c r="AB13" s="53">
        <v>1</v>
      </c>
      <c r="AC13" s="53">
        <v>2</v>
      </c>
      <c r="AD13" s="53">
        <v>2</v>
      </c>
      <c r="AE13" s="53">
        <v>2</v>
      </c>
      <c r="AF13" s="53">
        <v>3</v>
      </c>
      <c r="AG13" s="53">
        <v>4</v>
      </c>
      <c r="AH13" s="53">
        <v>0</v>
      </c>
      <c r="AI13" s="53">
        <v>2</v>
      </c>
      <c r="AJ13" s="53">
        <v>3</v>
      </c>
      <c r="AK13" s="53">
        <v>3</v>
      </c>
      <c r="AL13" s="53">
        <v>6</v>
      </c>
      <c r="AM13" s="53">
        <v>7</v>
      </c>
      <c r="AN13" s="53">
        <v>2</v>
      </c>
      <c r="AO13" s="53">
        <v>2</v>
      </c>
      <c r="AP13" s="53">
        <v>5</v>
      </c>
      <c r="AQ13" s="53">
        <v>2</v>
      </c>
      <c r="AR13" s="53">
        <v>1</v>
      </c>
      <c r="AS13" s="53">
        <v>3</v>
      </c>
      <c r="AT13" s="53">
        <v>2</v>
      </c>
      <c r="AU13" s="53">
        <v>3</v>
      </c>
      <c r="AV13" s="53">
        <v>4</v>
      </c>
      <c r="AW13" s="53">
        <v>1</v>
      </c>
      <c r="AX13" s="53">
        <v>4</v>
      </c>
      <c r="AY13" s="53">
        <v>4</v>
      </c>
      <c r="AZ13" s="53">
        <v>5</v>
      </c>
      <c r="BA13" s="53">
        <v>0</v>
      </c>
      <c r="BB13" s="53">
        <v>7</v>
      </c>
      <c r="BC13" s="53">
        <v>3</v>
      </c>
      <c r="BD13" s="53">
        <v>5</v>
      </c>
      <c r="BE13" s="53">
        <v>1</v>
      </c>
      <c r="BF13" s="53">
        <v>0</v>
      </c>
      <c r="BG13" s="53">
        <v>3</v>
      </c>
      <c r="BH13" s="53">
        <v>3</v>
      </c>
      <c r="BI13" s="53">
        <v>5</v>
      </c>
      <c r="BJ13" s="53">
        <v>5</v>
      </c>
      <c r="BK13" s="53">
        <v>1</v>
      </c>
      <c r="BL13" s="53">
        <v>0</v>
      </c>
      <c r="BM13" s="53">
        <v>3</v>
      </c>
      <c r="BN13" s="53">
        <v>1</v>
      </c>
      <c r="BO13" s="53">
        <v>1</v>
      </c>
      <c r="BP13" s="53">
        <v>5</v>
      </c>
      <c r="BQ13" s="53">
        <v>3</v>
      </c>
      <c r="BR13" s="53">
        <v>4</v>
      </c>
      <c r="BS13" s="53">
        <v>2</v>
      </c>
      <c r="BT13" s="53">
        <v>2</v>
      </c>
      <c r="BU13" s="53">
        <v>7</v>
      </c>
      <c r="BV13" s="53">
        <v>1</v>
      </c>
      <c r="BW13" s="53">
        <v>3</v>
      </c>
      <c r="BX13" s="53">
        <v>1</v>
      </c>
      <c r="BY13" s="53">
        <v>2</v>
      </c>
      <c r="BZ13" s="53">
        <v>3</v>
      </c>
      <c r="CA13" s="53">
        <v>3</v>
      </c>
      <c r="CB13" s="53">
        <v>2</v>
      </c>
      <c r="CC13" s="53">
        <v>1</v>
      </c>
      <c r="CD13" s="53">
        <v>2</v>
      </c>
      <c r="CE13" s="53">
        <v>4</v>
      </c>
      <c r="CF13" s="53">
        <v>1</v>
      </c>
      <c r="CG13" s="53">
        <v>2</v>
      </c>
      <c r="CH13" s="53">
        <v>3</v>
      </c>
      <c r="CI13" s="53">
        <v>2</v>
      </c>
      <c r="CJ13" s="53">
        <v>2</v>
      </c>
      <c r="CK13" s="53">
        <v>1</v>
      </c>
      <c r="CL13" s="53">
        <v>2</v>
      </c>
      <c r="CM13" s="53">
        <v>2</v>
      </c>
      <c r="CN13" s="53">
        <v>3</v>
      </c>
      <c r="CO13" s="53">
        <v>2</v>
      </c>
      <c r="CP13" s="53">
        <v>3</v>
      </c>
      <c r="CQ13" s="53">
        <v>1</v>
      </c>
      <c r="CR13" s="53">
        <v>4</v>
      </c>
      <c r="CS13" s="53">
        <v>3</v>
      </c>
      <c r="CT13" s="53">
        <v>3</v>
      </c>
      <c r="CU13" s="53">
        <v>0</v>
      </c>
      <c r="CV13" s="53">
        <v>10</v>
      </c>
      <c r="CW13" s="53">
        <v>1</v>
      </c>
      <c r="CX13" s="53">
        <v>5</v>
      </c>
      <c r="CY13" s="53">
        <v>3</v>
      </c>
      <c r="CZ13" s="53">
        <v>0</v>
      </c>
      <c r="DA13" s="53">
        <v>2</v>
      </c>
      <c r="DB13" s="53">
        <v>1</v>
      </c>
      <c r="DC13" s="53">
        <v>3</v>
      </c>
      <c r="DD13" s="53">
        <v>3</v>
      </c>
      <c r="DE13" s="53">
        <v>2</v>
      </c>
      <c r="DF13" s="53">
        <v>4</v>
      </c>
      <c r="DG13" s="53">
        <v>4</v>
      </c>
      <c r="DH13" s="53">
        <v>2</v>
      </c>
      <c r="DI13" s="53">
        <v>3</v>
      </c>
      <c r="DJ13" s="53">
        <v>4</v>
      </c>
      <c r="DK13" s="53">
        <v>2</v>
      </c>
      <c r="DL13" s="53">
        <v>0</v>
      </c>
      <c r="DM13" s="53">
        <v>1</v>
      </c>
      <c r="DN13" s="53">
        <v>4</v>
      </c>
      <c r="DO13" s="53">
        <v>1</v>
      </c>
      <c r="DP13" s="53">
        <v>1</v>
      </c>
      <c r="DQ13" s="53">
        <v>2</v>
      </c>
      <c r="DR13" s="53">
        <v>2</v>
      </c>
      <c r="DS13" s="53">
        <v>0</v>
      </c>
      <c r="DT13" s="53">
        <v>3</v>
      </c>
    </row>
    <row r="14" spans="1:124" s="54" customFormat="1" x14ac:dyDescent="0.25">
      <c r="A14" s="53" t="s">
        <v>191</v>
      </c>
      <c r="B14" s="54" t="s">
        <v>199</v>
      </c>
      <c r="C14" s="54" t="s">
        <v>207</v>
      </c>
      <c r="D14" s="55" t="s">
        <v>124</v>
      </c>
      <c r="E14" s="54" t="s">
        <v>204</v>
      </c>
      <c r="F14" s="54">
        <v>3932</v>
      </c>
      <c r="G14" s="54">
        <v>3945</v>
      </c>
      <c r="H14" s="54">
        <v>3940</v>
      </c>
      <c r="I14" s="54">
        <v>3928</v>
      </c>
      <c r="J14" s="54">
        <v>3970</v>
      </c>
      <c r="K14" s="54">
        <v>3956</v>
      </c>
      <c r="L14" s="54">
        <v>3956</v>
      </c>
      <c r="M14" s="54">
        <v>3953</v>
      </c>
      <c r="N14" s="54">
        <v>3951</v>
      </c>
      <c r="O14" s="54">
        <v>3967</v>
      </c>
      <c r="P14" s="54">
        <v>3968</v>
      </c>
      <c r="Q14" s="54">
        <v>3970</v>
      </c>
      <c r="R14" s="54">
        <v>3976</v>
      </c>
      <c r="S14" s="54">
        <v>3984</v>
      </c>
      <c r="T14" s="54">
        <v>3975</v>
      </c>
      <c r="U14" s="54">
        <v>3969</v>
      </c>
      <c r="V14" s="54">
        <v>3975</v>
      </c>
      <c r="W14" s="54">
        <v>3976</v>
      </c>
      <c r="X14" s="54">
        <v>3974</v>
      </c>
      <c r="Y14" s="54">
        <v>3963</v>
      </c>
      <c r="Z14" s="54">
        <v>3936</v>
      </c>
      <c r="AA14" s="54">
        <v>3929</v>
      </c>
      <c r="AB14" s="54">
        <v>3951</v>
      </c>
      <c r="AC14" s="54">
        <v>3967</v>
      </c>
      <c r="AD14" s="54">
        <v>3974</v>
      </c>
      <c r="AE14" s="54">
        <v>3980</v>
      </c>
      <c r="AF14" s="54">
        <v>3979</v>
      </c>
      <c r="AG14" s="54">
        <v>3980</v>
      </c>
      <c r="AH14" s="54">
        <v>3974</v>
      </c>
      <c r="AI14" s="54">
        <v>3969</v>
      </c>
      <c r="AJ14" s="54">
        <v>3964</v>
      </c>
      <c r="AK14" s="54">
        <v>3977</v>
      </c>
      <c r="AL14" s="54">
        <v>3999</v>
      </c>
      <c r="AM14" s="54">
        <v>4011</v>
      </c>
      <c r="AN14" s="54">
        <v>4022</v>
      </c>
      <c r="AO14" s="54">
        <v>4051</v>
      </c>
      <c r="AP14" s="54">
        <v>4027</v>
      </c>
      <c r="AQ14" s="54">
        <v>4024</v>
      </c>
      <c r="AR14" s="54">
        <v>4023</v>
      </c>
      <c r="AS14" s="54">
        <v>4054</v>
      </c>
      <c r="AT14" s="54">
        <v>4051</v>
      </c>
      <c r="AU14" s="54">
        <v>4050</v>
      </c>
      <c r="AV14" s="54">
        <v>4027</v>
      </c>
      <c r="AW14" s="54">
        <v>4057</v>
      </c>
      <c r="AX14" s="54">
        <v>4083</v>
      </c>
      <c r="AY14" s="54">
        <v>4080</v>
      </c>
      <c r="AZ14" s="54">
        <v>4079</v>
      </c>
      <c r="BA14" s="54">
        <v>4103</v>
      </c>
      <c r="BB14" s="54">
        <v>4113</v>
      </c>
      <c r="BC14" s="54">
        <v>4094</v>
      </c>
      <c r="BD14" s="54">
        <v>4101</v>
      </c>
      <c r="BE14" s="54">
        <v>4090</v>
      </c>
      <c r="BF14" s="54">
        <v>4085</v>
      </c>
      <c r="BG14" s="54">
        <v>4090</v>
      </c>
      <c r="BH14" s="54">
        <v>4093</v>
      </c>
      <c r="BI14" s="54">
        <v>4093</v>
      </c>
      <c r="BJ14" s="54">
        <v>4120</v>
      </c>
      <c r="BK14" s="54">
        <v>4115</v>
      </c>
      <c r="BL14" s="54">
        <v>4129</v>
      </c>
      <c r="BM14" s="54">
        <v>4141</v>
      </c>
      <c r="BN14" s="54">
        <v>4156</v>
      </c>
      <c r="BO14" s="54">
        <v>4159</v>
      </c>
      <c r="BP14" s="54">
        <v>4173</v>
      </c>
      <c r="BQ14" s="54">
        <v>4170</v>
      </c>
      <c r="BR14" s="54">
        <v>4163</v>
      </c>
      <c r="BS14" s="54">
        <v>4135</v>
      </c>
      <c r="BT14" s="54">
        <v>4138</v>
      </c>
      <c r="BU14" s="54">
        <v>4132</v>
      </c>
      <c r="BV14" s="54">
        <v>4154</v>
      </c>
      <c r="BW14" s="54">
        <v>4168</v>
      </c>
      <c r="BX14" s="54">
        <v>4180</v>
      </c>
      <c r="BY14" s="54">
        <v>4229</v>
      </c>
      <c r="BZ14" s="54">
        <v>4227</v>
      </c>
      <c r="CA14" s="54">
        <v>4199</v>
      </c>
      <c r="CB14" s="54">
        <v>4222</v>
      </c>
      <c r="CC14" s="54">
        <v>4206</v>
      </c>
      <c r="CD14" s="54">
        <v>4204</v>
      </c>
      <c r="CE14" s="54">
        <v>4214</v>
      </c>
      <c r="CF14" s="54">
        <v>4207</v>
      </c>
      <c r="CG14" s="54">
        <v>4193</v>
      </c>
      <c r="CH14" s="54">
        <v>4182</v>
      </c>
      <c r="CI14" s="54">
        <v>4181</v>
      </c>
      <c r="CJ14" s="54">
        <v>4178</v>
      </c>
      <c r="CK14" s="54">
        <v>4216</v>
      </c>
      <c r="CL14" s="54">
        <v>4167</v>
      </c>
      <c r="CM14" s="54">
        <v>4187</v>
      </c>
      <c r="CN14" s="54">
        <v>4212</v>
      </c>
      <c r="CO14" s="54">
        <v>4210</v>
      </c>
      <c r="CP14" s="54">
        <v>4223</v>
      </c>
      <c r="CQ14" s="54">
        <v>4189</v>
      </c>
      <c r="CR14" s="54">
        <v>4221</v>
      </c>
      <c r="CS14" s="54">
        <v>4207</v>
      </c>
      <c r="CT14" s="54">
        <v>4213</v>
      </c>
      <c r="CU14" s="54">
        <v>4222</v>
      </c>
      <c r="CV14" s="54">
        <v>4220</v>
      </c>
      <c r="CW14" s="54">
        <v>4278</v>
      </c>
      <c r="CX14" s="54">
        <v>4284</v>
      </c>
      <c r="CY14" s="54">
        <v>4245</v>
      </c>
      <c r="CZ14" s="54">
        <v>4269</v>
      </c>
      <c r="DA14" s="54">
        <v>4270</v>
      </c>
      <c r="DB14" s="54">
        <v>4276</v>
      </c>
      <c r="DC14" s="54">
        <v>4266</v>
      </c>
      <c r="DD14" s="54">
        <v>4253</v>
      </c>
      <c r="DE14" s="54">
        <v>4266</v>
      </c>
      <c r="DF14" s="54">
        <v>4234</v>
      </c>
      <c r="DG14" s="54">
        <v>4228</v>
      </c>
      <c r="DH14" s="54">
        <v>4226</v>
      </c>
      <c r="DI14" s="54">
        <v>4253</v>
      </c>
      <c r="DJ14" s="54">
        <v>4233</v>
      </c>
      <c r="DK14" s="54">
        <v>4218</v>
      </c>
      <c r="DL14" s="54">
        <v>4200</v>
      </c>
      <c r="DM14" s="54">
        <v>4207</v>
      </c>
      <c r="DN14" s="54">
        <v>4208</v>
      </c>
      <c r="DO14" s="54">
        <v>4172</v>
      </c>
      <c r="DP14" s="54">
        <v>4170</v>
      </c>
      <c r="DQ14" s="54">
        <v>4156</v>
      </c>
      <c r="DR14" s="54">
        <v>4146</v>
      </c>
      <c r="DS14" s="54">
        <v>4139</v>
      </c>
      <c r="DT14" s="54">
        <v>4165</v>
      </c>
    </row>
    <row r="15" spans="1:124" s="53" customFormat="1" x14ac:dyDescent="0.25">
      <c r="A15" s="55" t="s">
        <v>122</v>
      </c>
      <c r="B15" s="10" t="s">
        <v>123</v>
      </c>
      <c r="C15" s="54" t="s">
        <v>207</v>
      </c>
      <c r="D15" s="55" t="s">
        <v>124</v>
      </c>
      <c r="E15" s="4" t="s">
        <v>208</v>
      </c>
      <c r="F15" s="6">
        <v>4121</v>
      </c>
      <c r="G15" s="6">
        <v>4171</v>
      </c>
      <c r="H15" s="6">
        <v>4047</v>
      </c>
      <c r="I15" s="6">
        <v>4054</v>
      </c>
      <c r="J15" s="6">
        <v>4105</v>
      </c>
      <c r="K15" s="6">
        <v>4101</v>
      </c>
      <c r="L15" s="6">
        <v>4030</v>
      </c>
      <c r="M15" s="6">
        <v>4008</v>
      </c>
      <c r="N15" s="6">
        <v>4007</v>
      </c>
      <c r="O15" s="6">
        <v>4241</v>
      </c>
      <c r="P15" s="6">
        <v>4212</v>
      </c>
      <c r="Q15" s="6">
        <v>4342</v>
      </c>
      <c r="R15" s="6">
        <v>4188</v>
      </c>
      <c r="S15" s="6">
        <v>4264</v>
      </c>
      <c r="T15" s="6">
        <v>4126</v>
      </c>
      <c r="U15" s="6">
        <v>4149</v>
      </c>
      <c r="V15" s="6">
        <v>4067</v>
      </c>
      <c r="W15" s="6">
        <v>4145</v>
      </c>
      <c r="X15" s="6">
        <v>4061</v>
      </c>
      <c r="Y15" s="6">
        <v>4092</v>
      </c>
      <c r="Z15" s="6">
        <v>4007</v>
      </c>
      <c r="AA15" s="6">
        <v>4066</v>
      </c>
      <c r="AB15" s="6">
        <v>4132</v>
      </c>
      <c r="AC15" s="6">
        <v>4318</v>
      </c>
      <c r="AD15" s="6">
        <v>4316</v>
      </c>
      <c r="AE15" s="6">
        <v>4222</v>
      </c>
      <c r="AF15" s="6">
        <v>4227</v>
      </c>
      <c r="AG15" s="6">
        <v>4202</v>
      </c>
      <c r="AH15" s="6">
        <v>4138</v>
      </c>
      <c r="AI15" s="6">
        <v>4135</v>
      </c>
      <c r="AJ15" s="6">
        <v>4129</v>
      </c>
      <c r="AK15" s="6">
        <v>4098</v>
      </c>
      <c r="AL15" s="6">
        <v>4184</v>
      </c>
      <c r="AM15" s="6">
        <v>4312</v>
      </c>
      <c r="AN15" s="6">
        <v>4287</v>
      </c>
      <c r="AO15" s="6">
        <v>4476</v>
      </c>
      <c r="AP15" s="6">
        <v>4311</v>
      </c>
      <c r="AQ15" s="6">
        <v>4306</v>
      </c>
      <c r="AR15" s="6">
        <v>4395</v>
      </c>
      <c r="AS15" s="6">
        <v>4360</v>
      </c>
      <c r="AT15" s="6">
        <v>4378</v>
      </c>
      <c r="AU15" s="6">
        <v>4333</v>
      </c>
      <c r="AV15" s="6">
        <v>4301</v>
      </c>
      <c r="AW15" s="6">
        <v>4304</v>
      </c>
      <c r="AX15" s="6">
        <v>4333</v>
      </c>
      <c r="AY15" s="6">
        <v>4505</v>
      </c>
      <c r="AZ15" s="6">
        <v>4427</v>
      </c>
      <c r="BA15" s="6">
        <v>4566</v>
      </c>
      <c r="BB15" s="6">
        <v>4649</v>
      </c>
      <c r="BC15" s="6">
        <v>4492</v>
      </c>
      <c r="BD15" s="6">
        <v>4675</v>
      </c>
      <c r="BE15" s="6">
        <v>4521</v>
      </c>
      <c r="BF15" s="6">
        <v>4531</v>
      </c>
      <c r="BG15" s="6">
        <v>4466</v>
      </c>
      <c r="BH15" s="6">
        <v>4486</v>
      </c>
      <c r="BI15" s="6">
        <v>4510</v>
      </c>
      <c r="BJ15" s="6">
        <v>4553</v>
      </c>
      <c r="BK15" s="6">
        <v>4623</v>
      </c>
      <c r="BL15" s="6">
        <v>4669</v>
      </c>
      <c r="BM15" s="6">
        <v>4854</v>
      </c>
      <c r="BN15" s="6">
        <v>4791</v>
      </c>
      <c r="BO15" s="6">
        <v>4733</v>
      </c>
      <c r="BP15" s="6">
        <v>4862</v>
      </c>
      <c r="BQ15" s="6">
        <v>4728</v>
      </c>
      <c r="BR15" s="6">
        <v>4697</v>
      </c>
      <c r="BS15" s="6">
        <v>4559</v>
      </c>
      <c r="BT15" s="6">
        <v>4610</v>
      </c>
      <c r="BU15" s="6">
        <v>4548</v>
      </c>
      <c r="BV15" s="6">
        <v>4627</v>
      </c>
      <c r="BW15" s="6">
        <v>4771</v>
      </c>
      <c r="BX15" s="6">
        <v>4677</v>
      </c>
      <c r="BY15" s="6">
        <v>4794</v>
      </c>
      <c r="BZ15" s="6">
        <v>4837</v>
      </c>
      <c r="CA15" s="6">
        <v>4675</v>
      </c>
      <c r="CB15" s="6">
        <v>4813</v>
      </c>
      <c r="CC15" s="6">
        <v>4615</v>
      </c>
      <c r="CD15" s="6">
        <v>4588</v>
      </c>
      <c r="CE15" s="6">
        <v>4714</v>
      </c>
      <c r="CF15" s="6">
        <v>4506</v>
      </c>
      <c r="CG15" s="6">
        <v>4531</v>
      </c>
      <c r="CH15" s="6">
        <v>4486</v>
      </c>
      <c r="CI15" s="6">
        <v>4574</v>
      </c>
      <c r="CJ15" s="6">
        <v>4532</v>
      </c>
      <c r="CK15" s="6">
        <v>4688</v>
      </c>
      <c r="CL15" s="6">
        <v>4608</v>
      </c>
      <c r="CM15" s="6">
        <v>4543</v>
      </c>
      <c r="CN15" s="6">
        <v>4607</v>
      </c>
      <c r="CO15" s="6">
        <v>4549</v>
      </c>
      <c r="CP15" s="6">
        <v>4631</v>
      </c>
      <c r="CQ15" s="6">
        <v>4484</v>
      </c>
      <c r="CR15" s="6">
        <v>4609</v>
      </c>
      <c r="CS15" s="6">
        <v>4484</v>
      </c>
      <c r="CT15" s="6">
        <v>4497</v>
      </c>
      <c r="CU15" s="6">
        <v>4629</v>
      </c>
      <c r="CV15" s="6">
        <v>4660</v>
      </c>
      <c r="CW15" s="6">
        <v>4882</v>
      </c>
      <c r="CX15" s="9">
        <v>4952</v>
      </c>
      <c r="CY15" s="9">
        <v>4746</v>
      </c>
      <c r="CZ15" s="9">
        <v>4763</v>
      </c>
      <c r="DA15" s="9">
        <v>4785</v>
      </c>
      <c r="DB15" s="9">
        <v>4791</v>
      </c>
      <c r="DC15" s="9">
        <v>4706</v>
      </c>
      <c r="DD15" s="6">
        <v>4641</v>
      </c>
      <c r="DE15" s="6">
        <v>4584</v>
      </c>
      <c r="DF15" s="6">
        <v>4588</v>
      </c>
      <c r="DG15" s="6">
        <v>4601</v>
      </c>
      <c r="DH15" s="6">
        <v>4635</v>
      </c>
      <c r="DI15" s="6">
        <v>4850</v>
      </c>
      <c r="DJ15" s="6">
        <v>4759</v>
      </c>
      <c r="DK15" s="6">
        <v>4728</v>
      </c>
      <c r="DL15" s="5">
        <v>4644</v>
      </c>
      <c r="DM15" s="6">
        <v>4658</v>
      </c>
      <c r="DN15" s="6">
        <v>4556</v>
      </c>
      <c r="DO15" s="6">
        <v>4472</v>
      </c>
      <c r="DP15" s="6">
        <v>4493</v>
      </c>
      <c r="DQ15" s="6">
        <v>4429</v>
      </c>
      <c r="DR15" s="4">
        <v>4456</v>
      </c>
      <c r="DS15" s="6">
        <v>4447</v>
      </c>
      <c r="DT15" s="53">
        <v>4577</v>
      </c>
    </row>
    <row r="16" spans="1:124" s="53" customFormat="1" x14ac:dyDescent="0.25">
      <c r="A16" s="55" t="s">
        <v>189</v>
      </c>
      <c r="B16" s="11" t="s">
        <v>180</v>
      </c>
      <c r="C16" s="54" t="s">
        <v>207</v>
      </c>
      <c r="D16" s="55" t="s">
        <v>124</v>
      </c>
      <c r="E16" s="4" t="s">
        <v>210</v>
      </c>
      <c r="F16" s="6">
        <v>3990</v>
      </c>
      <c r="G16" s="6">
        <v>3958</v>
      </c>
      <c r="H16" s="6">
        <v>3920</v>
      </c>
      <c r="I16" s="6">
        <v>3896</v>
      </c>
      <c r="J16" s="6">
        <v>3998</v>
      </c>
      <c r="K16" s="6">
        <v>3932</v>
      </c>
      <c r="L16" s="6">
        <v>3922</v>
      </c>
      <c r="M16" s="6">
        <v>3897</v>
      </c>
      <c r="N16" s="6">
        <v>3895</v>
      </c>
      <c r="O16" s="6">
        <v>4012</v>
      </c>
      <c r="P16" s="6">
        <v>4058</v>
      </c>
      <c r="Q16" s="6">
        <v>4187</v>
      </c>
      <c r="R16" s="6">
        <v>4047</v>
      </c>
      <c r="S16" s="6">
        <v>4048</v>
      </c>
      <c r="T16" s="6">
        <v>3992</v>
      </c>
      <c r="U16" s="6">
        <v>3977</v>
      </c>
      <c r="V16" s="6">
        <v>3940</v>
      </c>
      <c r="W16" s="6">
        <v>3964</v>
      </c>
      <c r="X16" s="6">
        <v>3930</v>
      </c>
      <c r="Y16" s="6">
        <v>3925</v>
      </c>
      <c r="Z16" s="6">
        <v>3890</v>
      </c>
      <c r="AA16" s="6">
        <v>3903</v>
      </c>
      <c r="AB16" s="6">
        <v>4004</v>
      </c>
      <c r="AC16" s="6">
        <v>4170</v>
      </c>
      <c r="AD16" s="6">
        <v>4086</v>
      </c>
      <c r="AE16" s="6">
        <v>4011</v>
      </c>
      <c r="AF16" s="6">
        <v>4021</v>
      </c>
      <c r="AG16" s="6">
        <v>3980</v>
      </c>
      <c r="AH16" s="6">
        <v>3952</v>
      </c>
      <c r="AI16" s="6">
        <v>3953</v>
      </c>
      <c r="AJ16" s="6">
        <v>3948</v>
      </c>
      <c r="AK16" s="6">
        <v>3921</v>
      </c>
      <c r="AL16" s="6">
        <v>3971</v>
      </c>
      <c r="AM16" s="6">
        <v>4009</v>
      </c>
      <c r="AN16" s="6">
        <v>4024</v>
      </c>
      <c r="AO16" s="6">
        <v>4215</v>
      </c>
      <c r="AP16" s="6">
        <v>4016</v>
      </c>
      <c r="AQ16" s="6">
        <v>3990</v>
      </c>
      <c r="AR16" s="6">
        <v>4012</v>
      </c>
      <c r="AS16" s="6">
        <v>4052</v>
      </c>
      <c r="AT16" s="6">
        <v>4018</v>
      </c>
      <c r="AU16" s="6">
        <v>4018</v>
      </c>
      <c r="AV16" s="6">
        <v>3961</v>
      </c>
      <c r="AW16" s="6">
        <v>3995</v>
      </c>
      <c r="AX16" s="6">
        <v>4047</v>
      </c>
      <c r="AY16" s="6">
        <v>4074</v>
      </c>
      <c r="AZ16" s="6">
        <v>4071</v>
      </c>
      <c r="BA16" s="6">
        <v>4238</v>
      </c>
      <c r="BB16" s="6">
        <v>4203</v>
      </c>
      <c r="BC16" s="6">
        <v>4070</v>
      </c>
      <c r="BD16" s="6">
        <v>4122</v>
      </c>
      <c r="BE16" s="6">
        <v>4077</v>
      </c>
      <c r="BF16" s="6">
        <v>4039</v>
      </c>
      <c r="BG16" s="6">
        <v>4025</v>
      </c>
      <c r="BH16" s="6">
        <v>4082</v>
      </c>
      <c r="BI16" s="6">
        <v>4060</v>
      </c>
      <c r="BJ16" s="6">
        <v>4101</v>
      </c>
      <c r="BK16" s="6">
        <v>4104</v>
      </c>
      <c r="BL16" s="6">
        <v>4190</v>
      </c>
      <c r="BM16" s="6">
        <v>4362</v>
      </c>
      <c r="BN16" s="6">
        <v>4192</v>
      </c>
      <c r="BO16" s="6">
        <v>4152</v>
      </c>
      <c r="BP16" s="6">
        <v>4188</v>
      </c>
      <c r="BQ16" s="6">
        <v>4171</v>
      </c>
      <c r="BR16" s="6">
        <v>4130</v>
      </c>
      <c r="BS16" s="6">
        <v>4052</v>
      </c>
      <c r="BT16" s="6">
        <v>4057</v>
      </c>
      <c r="BU16" s="6">
        <v>4032</v>
      </c>
      <c r="BV16" s="6">
        <v>4110</v>
      </c>
      <c r="BW16" s="6">
        <v>4149</v>
      </c>
      <c r="BX16" s="6">
        <v>4172</v>
      </c>
      <c r="BY16" s="6">
        <v>4331</v>
      </c>
      <c r="BZ16" s="6">
        <v>4299</v>
      </c>
      <c r="CA16" s="6">
        <v>4187</v>
      </c>
      <c r="CB16" s="6">
        <v>4245</v>
      </c>
      <c r="CC16" s="6">
        <v>4153</v>
      </c>
      <c r="CD16" s="6">
        <v>4140</v>
      </c>
      <c r="CE16" s="6">
        <v>4223</v>
      </c>
      <c r="CF16" s="6">
        <v>4137</v>
      </c>
      <c r="CG16" s="6">
        <v>4128</v>
      </c>
      <c r="CH16" s="6">
        <v>4116</v>
      </c>
      <c r="CI16" s="6">
        <v>4144</v>
      </c>
      <c r="CJ16" s="6">
        <v>4159</v>
      </c>
      <c r="CK16" s="6">
        <v>4347</v>
      </c>
      <c r="CL16" s="6">
        <v>4166</v>
      </c>
      <c r="CM16" s="6">
        <v>4151</v>
      </c>
      <c r="CN16" s="6">
        <v>4188</v>
      </c>
      <c r="CO16" s="6">
        <v>4182</v>
      </c>
      <c r="CP16" s="6">
        <v>4202</v>
      </c>
      <c r="CQ16" s="6">
        <v>4121</v>
      </c>
      <c r="CR16" s="6">
        <v>4197</v>
      </c>
      <c r="CS16" s="6">
        <v>4145</v>
      </c>
      <c r="CT16" s="6">
        <v>4136</v>
      </c>
      <c r="CU16" s="6">
        <v>4172</v>
      </c>
      <c r="CV16" s="6">
        <v>4221</v>
      </c>
      <c r="CW16" s="6">
        <v>4426</v>
      </c>
      <c r="CX16" s="9">
        <v>4300</v>
      </c>
      <c r="CY16" s="9">
        <v>4231</v>
      </c>
      <c r="CZ16" s="9">
        <v>4283</v>
      </c>
      <c r="DA16" s="9">
        <v>4293</v>
      </c>
      <c r="DB16" s="9">
        <v>4312</v>
      </c>
      <c r="DC16" s="9">
        <v>4261</v>
      </c>
      <c r="DD16" s="6">
        <v>4251</v>
      </c>
      <c r="DE16" s="6">
        <v>4193</v>
      </c>
      <c r="DF16" s="6">
        <v>4187</v>
      </c>
      <c r="DG16" s="6">
        <v>4177</v>
      </c>
      <c r="DH16" s="6">
        <v>4216</v>
      </c>
      <c r="DI16" s="6">
        <v>4495</v>
      </c>
      <c r="DJ16" s="6">
        <v>4274</v>
      </c>
      <c r="DK16" s="6">
        <v>4219</v>
      </c>
      <c r="DL16" s="5">
        <v>4193</v>
      </c>
      <c r="DM16" s="6">
        <v>4190</v>
      </c>
      <c r="DN16" s="6">
        <v>4171</v>
      </c>
      <c r="DO16" s="6">
        <v>4103</v>
      </c>
      <c r="DP16" s="6">
        <v>4145</v>
      </c>
      <c r="DQ16" s="6">
        <v>4093</v>
      </c>
      <c r="DR16" s="4">
        <v>4104</v>
      </c>
      <c r="DS16" s="6">
        <v>4087</v>
      </c>
      <c r="DT16" s="53">
        <v>4177</v>
      </c>
    </row>
    <row r="17" spans="1:124" s="53" customFormat="1" x14ac:dyDescent="0.25">
      <c r="A17" s="55" t="s">
        <v>190</v>
      </c>
      <c r="B17" s="11" t="s">
        <v>203</v>
      </c>
      <c r="C17" s="54" t="s">
        <v>207</v>
      </c>
      <c r="D17" s="55" t="s">
        <v>124</v>
      </c>
      <c r="E17" s="4" t="s">
        <v>209</v>
      </c>
      <c r="F17" s="6">
        <v>131</v>
      </c>
      <c r="G17" s="6">
        <v>213</v>
      </c>
      <c r="H17" s="6">
        <v>127</v>
      </c>
      <c r="I17" s="6">
        <v>158</v>
      </c>
      <c r="J17" s="6">
        <v>107</v>
      </c>
      <c r="K17" s="6">
        <v>169</v>
      </c>
      <c r="L17" s="6">
        <v>108</v>
      </c>
      <c r="M17" s="6">
        <v>111</v>
      </c>
      <c r="N17" s="6">
        <v>112</v>
      </c>
      <c r="O17" s="6">
        <v>229</v>
      </c>
      <c r="P17" s="6">
        <v>154</v>
      </c>
      <c r="Q17" s="6">
        <v>155</v>
      </c>
      <c r="R17" s="6">
        <v>141</v>
      </c>
      <c r="S17" s="6">
        <v>216</v>
      </c>
      <c r="T17" s="6">
        <v>134</v>
      </c>
      <c r="U17" s="6">
        <v>172</v>
      </c>
      <c r="V17" s="6">
        <v>127</v>
      </c>
      <c r="W17" s="6">
        <v>181</v>
      </c>
      <c r="X17" s="6">
        <v>131</v>
      </c>
      <c r="Y17" s="6">
        <v>167</v>
      </c>
      <c r="Z17" s="6">
        <v>117</v>
      </c>
      <c r="AA17" s="6">
        <v>163</v>
      </c>
      <c r="AB17" s="6">
        <v>128</v>
      </c>
      <c r="AC17" s="6">
        <v>148</v>
      </c>
      <c r="AD17" s="6">
        <v>230</v>
      </c>
      <c r="AE17" s="6">
        <v>211</v>
      </c>
      <c r="AF17" s="6">
        <v>206</v>
      </c>
      <c r="AG17" s="6">
        <v>222</v>
      </c>
      <c r="AH17" s="6">
        <v>186</v>
      </c>
      <c r="AI17" s="6">
        <v>182</v>
      </c>
      <c r="AJ17" s="6">
        <v>181</v>
      </c>
      <c r="AK17" s="6">
        <v>177</v>
      </c>
      <c r="AL17" s="6">
        <v>213</v>
      </c>
      <c r="AM17" s="6">
        <v>303</v>
      </c>
      <c r="AN17" s="6">
        <v>263</v>
      </c>
      <c r="AO17" s="6">
        <v>261</v>
      </c>
      <c r="AP17" s="6">
        <v>295</v>
      </c>
      <c r="AQ17" s="6">
        <v>316</v>
      </c>
      <c r="AR17" s="6">
        <v>383</v>
      </c>
      <c r="AS17" s="6">
        <v>308</v>
      </c>
      <c r="AT17" s="6">
        <v>360</v>
      </c>
      <c r="AU17" s="6">
        <v>315</v>
      </c>
      <c r="AV17" s="6">
        <v>340</v>
      </c>
      <c r="AW17" s="6">
        <v>309</v>
      </c>
      <c r="AX17" s="6">
        <v>286</v>
      </c>
      <c r="AY17" s="6">
        <v>431</v>
      </c>
      <c r="AZ17" s="6">
        <v>356</v>
      </c>
      <c r="BA17" s="6">
        <v>328</v>
      </c>
      <c r="BB17" s="6">
        <v>446</v>
      </c>
      <c r="BC17" s="6">
        <v>422</v>
      </c>
      <c r="BD17" s="6">
        <v>553</v>
      </c>
      <c r="BE17" s="6">
        <v>444</v>
      </c>
      <c r="BF17" s="6">
        <v>492</v>
      </c>
      <c r="BG17" s="6">
        <v>441</v>
      </c>
      <c r="BH17" s="6">
        <v>404</v>
      </c>
      <c r="BI17" s="6">
        <v>450</v>
      </c>
      <c r="BJ17" s="6">
        <v>452</v>
      </c>
      <c r="BK17" s="6">
        <v>519</v>
      </c>
      <c r="BL17" s="6">
        <v>479</v>
      </c>
      <c r="BM17" s="6">
        <v>492</v>
      </c>
      <c r="BN17" s="6">
        <v>599</v>
      </c>
      <c r="BO17" s="6">
        <v>581</v>
      </c>
      <c r="BP17" s="6">
        <v>674</v>
      </c>
      <c r="BQ17" s="6">
        <v>557</v>
      </c>
      <c r="BR17" s="6">
        <v>567</v>
      </c>
      <c r="BS17" s="6">
        <v>507</v>
      </c>
      <c r="BT17" s="6">
        <v>553</v>
      </c>
      <c r="BU17" s="6">
        <v>516</v>
      </c>
      <c r="BV17" s="6">
        <v>517</v>
      </c>
      <c r="BW17" s="6">
        <v>622</v>
      </c>
      <c r="BX17" s="6">
        <v>505</v>
      </c>
      <c r="BY17" s="6">
        <v>463</v>
      </c>
      <c r="BZ17" s="6">
        <v>538</v>
      </c>
      <c r="CA17" s="6">
        <v>488</v>
      </c>
      <c r="CB17" s="6">
        <v>568</v>
      </c>
      <c r="CC17" s="6">
        <v>462</v>
      </c>
      <c r="CD17" s="6">
        <v>448</v>
      </c>
      <c r="CE17" s="6">
        <v>491</v>
      </c>
      <c r="CF17" s="6">
        <v>369</v>
      </c>
      <c r="CG17" s="6">
        <v>403</v>
      </c>
      <c r="CH17" s="6">
        <v>370</v>
      </c>
      <c r="CI17" s="6">
        <v>430</v>
      </c>
      <c r="CJ17" s="6">
        <v>373</v>
      </c>
      <c r="CK17" s="6">
        <v>341</v>
      </c>
      <c r="CL17" s="6">
        <v>442</v>
      </c>
      <c r="CM17" s="6">
        <v>392</v>
      </c>
      <c r="CN17" s="6">
        <v>419</v>
      </c>
      <c r="CO17" s="6">
        <v>367</v>
      </c>
      <c r="CP17" s="6">
        <v>429</v>
      </c>
      <c r="CQ17" s="6">
        <v>363</v>
      </c>
      <c r="CR17" s="6">
        <v>412</v>
      </c>
      <c r="CS17" s="6">
        <v>339</v>
      </c>
      <c r="CT17" s="6">
        <v>361</v>
      </c>
      <c r="CU17" s="6">
        <v>457</v>
      </c>
      <c r="CV17" s="6">
        <v>439</v>
      </c>
      <c r="CW17" s="6">
        <v>456</v>
      </c>
      <c r="CX17" s="6">
        <v>652</v>
      </c>
      <c r="CY17" s="6">
        <v>515</v>
      </c>
      <c r="CZ17" s="6">
        <v>480</v>
      </c>
      <c r="DA17" s="6">
        <v>492</v>
      </c>
      <c r="DB17" s="6">
        <v>479</v>
      </c>
      <c r="DC17" s="6">
        <v>445</v>
      </c>
      <c r="DD17" s="6">
        <v>390</v>
      </c>
      <c r="DE17" s="6">
        <v>391</v>
      </c>
      <c r="DF17" s="6">
        <v>401</v>
      </c>
      <c r="DG17" s="6">
        <v>424</v>
      </c>
      <c r="DH17" s="6">
        <v>419</v>
      </c>
      <c r="DI17" s="6">
        <v>355</v>
      </c>
      <c r="DJ17" s="6">
        <v>485</v>
      </c>
      <c r="DK17" s="6">
        <v>509</v>
      </c>
      <c r="DL17" s="6">
        <v>451</v>
      </c>
      <c r="DM17" s="6">
        <v>468</v>
      </c>
      <c r="DN17" s="6">
        <v>385</v>
      </c>
      <c r="DO17" s="6">
        <v>369</v>
      </c>
      <c r="DP17" s="6">
        <v>348</v>
      </c>
      <c r="DQ17" s="6">
        <v>336</v>
      </c>
      <c r="DR17" s="6">
        <v>352</v>
      </c>
      <c r="DS17" s="6">
        <v>360</v>
      </c>
      <c r="DT17" s="53">
        <v>400</v>
      </c>
    </row>
    <row r="18" spans="1:124" s="53" customFormat="1" x14ac:dyDescent="0.25">
      <c r="A18" s="53" t="s">
        <v>192</v>
      </c>
      <c r="B18" s="53" t="s">
        <v>200</v>
      </c>
      <c r="C18" s="54" t="s">
        <v>207</v>
      </c>
      <c r="D18" s="55" t="s">
        <v>124</v>
      </c>
      <c r="E18" s="4" t="s">
        <v>208</v>
      </c>
      <c r="F18" s="53">
        <v>3961</v>
      </c>
      <c r="G18" s="53">
        <v>4024</v>
      </c>
      <c r="H18" s="53">
        <v>3992</v>
      </c>
      <c r="I18" s="53">
        <v>3979</v>
      </c>
      <c r="J18" s="53">
        <v>3969</v>
      </c>
      <c r="K18" s="53">
        <v>3966</v>
      </c>
      <c r="L18" s="53">
        <v>3923</v>
      </c>
      <c r="M18" s="53">
        <v>3956</v>
      </c>
      <c r="N18" s="53">
        <v>3954</v>
      </c>
      <c r="O18" s="53">
        <v>4044</v>
      </c>
      <c r="P18" s="53">
        <v>3989</v>
      </c>
      <c r="Q18" s="53">
        <v>3961</v>
      </c>
      <c r="R18" s="53">
        <v>4024</v>
      </c>
      <c r="S18" s="53">
        <v>4062</v>
      </c>
      <c r="T18" s="53">
        <v>4009</v>
      </c>
      <c r="U18" s="53">
        <v>3981</v>
      </c>
      <c r="V18" s="53">
        <v>3963</v>
      </c>
      <c r="W18" s="53">
        <v>3982</v>
      </c>
      <c r="X18" s="53">
        <v>3919</v>
      </c>
      <c r="Y18" s="53">
        <v>3950</v>
      </c>
      <c r="Z18" s="53">
        <v>3938</v>
      </c>
      <c r="AA18" s="53">
        <v>3971</v>
      </c>
      <c r="AB18" s="53">
        <v>3977</v>
      </c>
      <c r="AC18" s="53">
        <v>3968</v>
      </c>
      <c r="AD18" s="53">
        <v>4054</v>
      </c>
      <c r="AE18" s="53">
        <v>4077</v>
      </c>
      <c r="AF18" s="53">
        <v>4108</v>
      </c>
      <c r="AG18" s="53">
        <v>4080</v>
      </c>
      <c r="AH18" s="53">
        <v>4047</v>
      </c>
      <c r="AI18" s="53">
        <v>4050</v>
      </c>
      <c r="AJ18" s="53">
        <v>4043</v>
      </c>
      <c r="AK18" s="53">
        <v>4006</v>
      </c>
      <c r="AL18" s="53">
        <v>4063</v>
      </c>
      <c r="AM18" s="53">
        <v>4162</v>
      </c>
      <c r="AN18" s="53">
        <v>4157</v>
      </c>
      <c r="AO18" s="53">
        <v>4099</v>
      </c>
      <c r="AP18" s="53">
        <v>4148</v>
      </c>
      <c r="AQ18" s="53">
        <v>4162</v>
      </c>
      <c r="AR18" s="53">
        <v>4207</v>
      </c>
      <c r="AS18" s="53">
        <v>4222</v>
      </c>
      <c r="AT18" s="53">
        <v>4243</v>
      </c>
      <c r="AU18" s="53">
        <v>4220</v>
      </c>
      <c r="AV18" s="53">
        <v>4191</v>
      </c>
      <c r="AW18" s="53">
        <v>4204</v>
      </c>
      <c r="AX18" s="53">
        <v>4251</v>
      </c>
      <c r="AY18" s="53">
        <v>4330</v>
      </c>
      <c r="AZ18" s="53">
        <v>4270</v>
      </c>
      <c r="BA18" s="53">
        <v>4231</v>
      </c>
      <c r="BB18" s="53">
        <v>4327</v>
      </c>
      <c r="BC18" s="53">
        <v>4324</v>
      </c>
      <c r="BD18" s="53">
        <v>4444</v>
      </c>
      <c r="BE18" s="53">
        <v>4389</v>
      </c>
      <c r="BF18" s="53">
        <v>4392</v>
      </c>
      <c r="BG18" s="53">
        <v>4349</v>
      </c>
      <c r="BH18" s="53">
        <v>4348</v>
      </c>
      <c r="BI18" s="53">
        <v>4410</v>
      </c>
      <c r="BJ18" s="53">
        <v>4436</v>
      </c>
      <c r="BK18" s="53">
        <v>4487</v>
      </c>
      <c r="BL18" s="53">
        <v>4484</v>
      </c>
      <c r="BM18" s="53">
        <v>4443</v>
      </c>
      <c r="BN18" s="53">
        <v>4557</v>
      </c>
      <c r="BO18" s="53">
        <v>4535</v>
      </c>
      <c r="BP18" s="53">
        <v>4603</v>
      </c>
      <c r="BQ18" s="53">
        <v>4551</v>
      </c>
      <c r="BR18" s="53">
        <v>4576</v>
      </c>
      <c r="BS18" s="53">
        <v>4458</v>
      </c>
      <c r="BT18" s="53">
        <v>4414</v>
      </c>
      <c r="BU18" s="53">
        <v>4414</v>
      </c>
      <c r="BV18" s="53">
        <v>4485</v>
      </c>
      <c r="BW18" s="53">
        <v>4555</v>
      </c>
      <c r="BX18" s="53">
        <v>4479</v>
      </c>
      <c r="BY18" s="53">
        <v>4463</v>
      </c>
      <c r="BZ18" s="53">
        <v>4504</v>
      </c>
      <c r="CA18" s="53">
        <v>4460</v>
      </c>
      <c r="CB18" s="53">
        <v>4535</v>
      </c>
      <c r="CC18" s="53">
        <v>4485</v>
      </c>
      <c r="CD18" s="53">
        <v>4466</v>
      </c>
      <c r="CE18" s="53">
        <v>4542</v>
      </c>
      <c r="CF18" s="53">
        <v>4376</v>
      </c>
      <c r="CG18" s="53">
        <v>4418</v>
      </c>
      <c r="CH18" s="53">
        <v>4393</v>
      </c>
      <c r="CI18" s="53">
        <v>4436</v>
      </c>
      <c r="CJ18" s="53">
        <v>4377</v>
      </c>
      <c r="CK18" s="53">
        <v>4403</v>
      </c>
      <c r="CL18" s="53">
        <v>4425</v>
      </c>
      <c r="CM18" s="53">
        <v>4394</v>
      </c>
      <c r="CN18" s="53">
        <v>4432</v>
      </c>
      <c r="CO18" s="53">
        <v>4426</v>
      </c>
      <c r="CP18" s="53">
        <v>4465</v>
      </c>
      <c r="CQ18" s="53">
        <v>4345</v>
      </c>
      <c r="CR18" s="53">
        <v>4436</v>
      </c>
      <c r="CS18" s="53">
        <v>4361</v>
      </c>
      <c r="CT18" s="53">
        <v>4394</v>
      </c>
      <c r="CU18" s="53">
        <v>4475</v>
      </c>
      <c r="CV18" s="53">
        <v>4477</v>
      </c>
      <c r="CW18" s="53">
        <v>4571</v>
      </c>
      <c r="CX18" s="53">
        <v>4671</v>
      </c>
      <c r="CY18" s="53">
        <v>4577</v>
      </c>
      <c r="CZ18" s="53">
        <v>4581</v>
      </c>
      <c r="DA18" s="53">
        <v>4614</v>
      </c>
      <c r="DB18" s="53">
        <v>4606</v>
      </c>
      <c r="DC18" s="53">
        <v>4554</v>
      </c>
      <c r="DD18" s="53">
        <v>4476</v>
      </c>
      <c r="DE18" s="53">
        <v>4453</v>
      </c>
      <c r="DF18" s="53">
        <v>4463</v>
      </c>
      <c r="DG18" s="53">
        <v>4465</v>
      </c>
      <c r="DH18" s="53">
        <v>4469</v>
      </c>
      <c r="DI18" s="53">
        <v>4412</v>
      </c>
      <c r="DJ18" s="53">
        <v>4488</v>
      </c>
      <c r="DK18" s="53">
        <v>4487</v>
      </c>
      <c r="DL18" s="53">
        <v>4458</v>
      </c>
      <c r="DM18" s="53">
        <v>4435</v>
      </c>
      <c r="DN18" s="53">
        <v>4430</v>
      </c>
      <c r="DO18" s="53">
        <v>4346</v>
      </c>
      <c r="DP18" s="53">
        <v>4323</v>
      </c>
      <c r="DQ18" s="53">
        <v>4323</v>
      </c>
      <c r="DR18" s="53">
        <v>4362</v>
      </c>
      <c r="DS18" s="53">
        <v>4358</v>
      </c>
      <c r="DT18" s="53">
        <v>4421</v>
      </c>
    </row>
    <row r="19" spans="1:124" s="53" customFormat="1" x14ac:dyDescent="0.25">
      <c r="A19" s="53" t="s">
        <v>193</v>
      </c>
      <c r="B19" s="53" t="s">
        <v>201</v>
      </c>
      <c r="C19" s="54" t="s">
        <v>207</v>
      </c>
      <c r="D19" s="55" t="s">
        <v>124</v>
      </c>
      <c r="E19" s="4" t="s">
        <v>210</v>
      </c>
      <c r="F19" s="53">
        <v>3875</v>
      </c>
      <c r="G19" s="53">
        <v>3918</v>
      </c>
      <c r="H19" s="53">
        <v>3893</v>
      </c>
      <c r="I19" s="53">
        <v>3886</v>
      </c>
      <c r="J19" s="53">
        <v>3886</v>
      </c>
      <c r="K19" s="53">
        <v>3884</v>
      </c>
      <c r="L19" s="53">
        <v>3845</v>
      </c>
      <c r="M19" s="53">
        <v>3867</v>
      </c>
      <c r="N19" s="53">
        <v>3865</v>
      </c>
      <c r="O19" s="53">
        <v>3918</v>
      </c>
      <c r="P19" s="53">
        <v>3887</v>
      </c>
      <c r="Q19" s="53">
        <v>3870</v>
      </c>
      <c r="R19" s="53">
        <v>3932</v>
      </c>
      <c r="S19" s="53">
        <v>3960</v>
      </c>
      <c r="T19" s="53">
        <v>3923</v>
      </c>
      <c r="U19" s="53">
        <v>3899</v>
      </c>
      <c r="V19" s="53">
        <v>3888</v>
      </c>
      <c r="W19" s="53">
        <v>3889</v>
      </c>
      <c r="X19" s="53">
        <v>3838</v>
      </c>
      <c r="Y19" s="53">
        <v>3860</v>
      </c>
      <c r="Z19" s="53">
        <v>3851</v>
      </c>
      <c r="AA19" s="53">
        <v>3873</v>
      </c>
      <c r="AB19" s="53">
        <v>3881</v>
      </c>
      <c r="AC19" s="53">
        <v>3881</v>
      </c>
      <c r="AD19" s="53">
        <v>3941</v>
      </c>
      <c r="AE19" s="53">
        <v>3952</v>
      </c>
      <c r="AF19" s="53">
        <v>3954</v>
      </c>
      <c r="AG19" s="53">
        <v>3920</v>
      </c>
      <c r="AH19" s="53">
        <v>3897</v>
      </c>
      <c r="AI19" s="53">
        <v>3900</v>
      </c>
      <c r="AJ19" s="53">
        <v>3895</v>
      </c>
      <c r="AK19" s="53">
        <v>3869</v>
      </c>
      <c r="AL19" s="53">
        <v>3914</v>
      </c>
      <c r="AM19" s="53">
        <v>3966</v>
      </c>
      <c r="AN19" s="53">
        <v>3966</v>
      </c>
      <c r="AO19" s="53">
        <v>3959</v>
      </c>
      <c r="AP19" s="53">
        <v>3956</v>
      </c>
      <c r="AQ19" s="53">
        <v>3943</v>
      </c>
      <c r="AR19" s="53">
        <v>3966</v>
      </c>
      <c r="AS19" s="53">
        <v>3985</v>
      </c>
      <c r="AT19" s="53">
        <v>3984</v>
      </c>
      <c r="AU19" s="53">
        <v>3967</v>
      </c>
      <c r="AV19" s="53">
        <v>3925</v>
      </c>
      <c r="AW19" s="53">
        <v>3942</v>
      </c>
      <c r="AX19" s="53">
        <v>4005</v>
      </c>
      <c r="AY19" s="53">
        <v>4036</v>
      </c>
      <c r="AZ19" s="53">
        <v>3994</v>
      </c>
      <c r="BA19" s="53">
        <v>3983</v>
      </c>
      <c r="BB19" s="53">
        <v>4041</v>
      </c>
      <c r="BC19" s="53">
        <v>4009</v>
      </c>
      <c r="BD19" s="53">
        <v>4059</v>
      </c>
      <c r="BE19" s="53">
        <v>4021</v>
      </c>
      <c r="BF19" s="53">
        <v>4011</v>
      </c>
      <c r="BG19" s="53">
        <v>3983</v>
      </c>
      <c r="BH19" s="53">
        <v>3995</v>
      </c>
      <c r="BI19" s="53">
        <v>4028</v>
      </c>
      <c r="BJ19" s="53">
        <v>4056</v>
      </c>
      <c r="BK19" s="53">
        <v>4069</v>
      </c>
      <c r="BL19" s="53">
        <v>4070</v>
      </c>
      <c r="BM19" s="53">
        <v>4041</v>
      </c>
      <c r="BN19" s="53">
        <v>4102</v>
      </c>
      <c r="BO19" s="53">
        <v>4078</v>
      </c>
      <c r="BP19" s="53">
        <v>4124</v>
      </c>
      <c r="BQ19" s="53">
        <v>4094</v>
      </c>
      <c r="BR19" s="53">
        <v>4100</v>
      </c>
      <c r="BS19" s="53">
        <v>4026</v>
      </c>
      <c r="BT19" s="53">
        <v>3994</v>
      </c>
      <c r="BU19" s="53">
        <v>4006</v>
      </c>
      <c r="BV19" s="53">
        <v>4053</v>
      </c>
      <c r="BW19" s="53">
        <v>4091</v>
      </c>
      <c r="BX19" s="53">
        <v>4076</v>
      </c>
      <c r="BY19" s="53">
        <v>4114</v>
      </c>
      <c r="BZ19" s="53">
        <v>4138</v>
      </c>
      <c r="CA19" s="53">
        <v>4097</v>
      </c>
      <c r="CB19" s="53">
        <v>4159</v>
      </c>
      <c r="CC19" s="53">
        <v>4111</v>
      </c>
      <c r="CD19" s="53">
        <v>4092</v>
      </c>
      <c r="CE19" s="53">
        <v>4163</v>
      </c>
      <c r="CF19" s="53">
        <v>4085</v>
      </c>
      <c r="CG19" s="53">
        <v>4103</v>
      </c>
      <c r="CH19" s="53">
        <v>4090</v>
      </c>
      <c r="CI19" s="53">
        <v>4110</v>
      </c>
      <c r="CJ19" s="53">
        <v>4092</v>
      </c>
      <c r="CK19" s="53">
        <v>4132</v>
      </c>
      <c r="CL19" s="53">
        <v>4105</v>
      </c>
      <c r="CM19" s="53">
        <v>4088</v>
      </c>
      <c r="CN19" s="53">
        <v>4134</v>
      </c>
      <c r="CO19" s="53">
        <v>4130</v>
      </c>
      <c r="CP19" s="53">
        <v>4133</v>
      </c>
      <c r="CQ19" s="53">
        <v>4067</v>
      </c>
      <c r="CR19" s="53">
        <v>4131</v>
      </c>
      <c r="CS19" s="53">
        <v>4088</v>
      </c>
      <c r="CT19" s="53">
        <v>4090</v>
      </c>
      <c r="CU19" s="53">
        <v>4125</v>
      </c>
      <c r="CV19" s="53">
        <v>4129</v>
      </c>
      <c r="CW19" s="53">
        <v>4212</v>
      </c>
      <c r="CX19" s="53">
        <v>4237</v>
      </c>
      <c r="CY19" s="53">
        <v>4161</v>
      </c>
      <c r="CZ19" s="53">
        <v>4197</v>
      </c>
      <c r="DA19" s="53">
        <v>4221</v>
      </c>
      <c r="DB19" s="53">
        <v>4220</v>
      </c>
      <c r="DC19" s="53">
        <v>4194</v>
      </c>
      <c r="DD19" s="53">
        <v>4148</v>
      </c>
      <c r="DE19" s="53">
        <v>4137</v>
      </c>
      <c r="DF19" s="53">
        <v>4139</v>
      </c>
      <c r="DG19" s="53">
        <v>4122</v>
      </c>
      <c r="DH19" s="53">
        <v>4142</v>
      </c>
      <c r="DI19" s="53">
        <v>4164</v>
      </c>
      <c r="DJ19" s="53">
        <v>4169</v>
      </c>
      <c r="DK19" s="53">
        <v>4162</v>
      </c>
      <c r="DL19" s="53">
        <v>4148</v>
      </c>
      <c r="DM19" s="53">
        <v>4125</v>
      </c>
      <c r="DN19" s="53">
        <v>4130</v>
      </c>
      <c r="DO19" s="53">
        <v>4058</v>
      </c>
      <c r="DP19" s="53">
        <v>4050</v>
      </c>
      <c r="DQ19" s="53">
        <v>4043</v>
      </c>
      <c r="DR19" s="53">
        <v>4063</v>
      </c>
      <c r="DS19" s="53">
        <v>4042</v>
      </c>
      <c r="DT19" s="53">
        <v>4091</v>
      </c>
    </row>
    <row r="20" spans="1:124" s="53" customFormat="1" x14ac:dyDescent="0.25">
      <c r="A20" s="53" t="s">
        <v>194</v>
      </c>
      <c r="B20" s="53" t="s">
        <v>202</v>
      </c>
      <c r="C20" s="54" t="s">
        <v>207</v>
      </c>
      <c r="D20" s="55" t="s">
        <v>124</v>
      </c>
      <c r="E20" s="4" t="s">
        <v>209</v>
      </c>
      <c r="F20" s="53">
        <v>86</v>
      </c>
      <c r="G20" s="53">
        <v>106</v>
      </c>
      <c r="H20" s="53">
        <v>99</v>
      </c>
      <c r="I20" s="53">
        <v>93</v>
      </c>
      <c r="J20" s="53">
        <v>83</v>
      </c>
      <c r="K20" s="53">
        <v>82</v>
      </c>
      <c r="L20" s="53">
        <v>78</v>
      </c>
      <c r="M20" s="53">
        <v>89</v>
      </c>
      <c r="N20" s="53">
        <v>89</v>
      </c>
      <c r="O20" s="53">
        <v>126</v>
      </c>
      <c r="P20" s="53">
        <v>102</v>
      </c>
      <c r="Q20" s="53">
        <v>91</v>
      </c>
      <c r="R20" s="53">
        <v>92</v>
      </c>
      <c r="S20" s="53">
        <v>102</v>
      </c>
      <c r="T20" s="53">
        <v>86</v>
      </c>
      <c r="U20" s="53">
        <v>82</v>
      </c>
      <c r="V20" s="53">
        <v>75</v>
      </c>
      <c r="W20" s="53">
        <v>93</v>
      </c>
      <c r="X20" s="53">
        <v>81</v>
      </c>
      <c r="Y20" s="53">
        <v>90</v>
      </c>
      <c r="Z20" s="53">
        <v>87</v>
      </c>
      <c r="AA20" s="53">
        <v>98</v>
      </c>
      <c r="AB20" s="53">
        <v>96</v>
      </c>
      <c r="AC20" s="53">
        <v>87</v>
      </c>
      <c r="AD20" s="53">
        <v>113</v>
      </c>
      <c r="AE20" s="53">
        <v>125</v>
      </c>
      <c r="AF20" s="53">
        <v>154</v>
      </c>
      <c r="AG20" s="53">
        <v>160</v>
      </c>
      <c r="AH20" s="53">
        <v>150</v>
      </c>
      <c r="AI20" s="53">
        <v>150</v>
      </c>
      <c r="AJ20" s="53">
        <v>148</v>
      </c>
      <c r="AK20" s="53">
        <v>137</v>
      </c>
      <c r="AL20" s="53">
        <v>149</v>
      </c>
      <c r="AM20" s="53">
        <v>196</v>
      </c>
      <c r="AN20" s="53">
        <v>191</v>
      </c>
      <c r="AO20" s="53">
        <v>140</v>
      </c>
      <c r="AP20" s="53">
        <v>192</v>
      </c>
      <c r="AQ20" s="53">
        <v>219</v>
      </c>
      <c r="AR20" s="53">
        <v>241</v>
      </c>
      <c r="AS20" s="53">
        <v>237</v>
      </c>
      <c r="AT20" s="53">
        <v>259</v>
      </c>
      <c r="AU20" s="53">
        <v>253</v>
      </c>
      <c r="AV20" s="53">
        <v>266</v>
      </c>
      <c r="AW20" s="53">
        <v>262</v>
      </c>
      <c r="AX20" s="53">
        <v>246</v>
      </c>
      <c r="AY20" s="53">
        <v>294</v>
      </c>
      <c r="AZ20" s="53">
        <v>276</v>
      </c>
      <c r="BA20" s="53">
        <v>248</v>
      </c>
      <c r="BB20" s="53">
        <v>286</v>
      </c>
      <c r="BC20" s="53">
        <v>315</v>
      </c>
      <c r="BD20" s="53">
        <v>385</v>
      </c>
      <c r="BE20" s="53">
        <v>368</v>
      </c>
      <c r="BF20" s="53">
        <v>381</v>
      </c>
      <c r="BG20" s="53">
        <v>366</v>
      </c>
      <c r="BH20" s="53">
        <v>353</v>
      </c>
      <c r="BI20" s="53">
        <v>382</v>
      </c>
      <c r="BJ20" s="53">
        <v>380</v>
      </c>
      <c r="BK20" s="53">
        <v>418</v>
      </c>
      <c r="BL20" s="53">
        <v>414</v>
      </c>
      <c r="BM20" s="53">
        <v>402</v>
      </c>
      <c r="BN20" s="53">
        <v>455</v>
      </c>
      <c r="BO20" s="53">
        <v>457</v>
      </c>
      <c r="BP20" s="53">
        <v>479</v>
      </c>
      <c r="BQ20" s="53">
        <v>457</v>
      </c>
      <c r="BR20" s="53">
        <v>476</v>
      </c>
      <c r="BS20" s="53">
        <v>432</v>
      </c>
      <c r="BT20" s="53">
        <v>420</v>
      </c>
      <c r="BU20" s="53">
        <v>408</v>
      </c>
      <c r="BV20" s="53">
        <v>432</v>
      </c>
      <c r="BW20" s="53">
        <v>464</v>
      </c>
      <c r="BX20" s="53">
        <v>403</v>
      </c>
      <c r="BY20" s="53">
        <v>349</v>
      </c>
      <c r="BZ20" s="53">
        <v>366</v>
      </c>
      <c r="CA20" s="53">
        <v>363</v>
      </c>
      <c r="CB20" s="53">
        <v>376</v>
      </c>
      <c r="CC20" s="53">
        <v>374</v>
      </c>
      <c r="CD20" s="53">
        <v>374</v>
      </c>
      <c r="CE20" s="53">
        <v>379</v>
      </c>
      <c r="CF20" s="53">
        <v>291</v>
      </c>
      <c r="CG20" s="53">
        <v>315</v>
      </c>
      <c r="CH20" s="53">
        <v>303</v>
      </c>
      <c r="CI20" s="53">
        <v>326</v>
      </c>
      <c r="CJ20" s="53">
        <v>285</v>
      </c>
      <c r="CK20" s="53">
        <v>271</v>
      </c>
      <c r="CL20" s="53">
        <v>320</v>
      </c>
      <c r="CM20" s="53">
        <v>306</v>
      </c>
      <c r="CN20" s="53">
        <v>298</v>
      </c>
      <c r="CO20" s="53">
        <v>296</v>
      </c>
      <c r="CP20" s="53">
        <v>332</v>
      </c>
      <c r="CQ20" s="53">
        <v>278</v>
      </c>
      <c r="CR20" s="53">
        <v>305</v>
      </c>
      <c r="CS20" s="53">
        <v>273</v>
      </c>
      <c r="CT20" s="53">
        <v>304</v>
      </c>
      <c r="CU20" s="53">
        <v>350</v>
      </c>
      <c r="CV20" s="53">
        <v>348</v>
      </c>
      <c r="CW20" s="53">
        <v>359</v>
      </c>
      <c r="CX20" s="53">
        <v>434</v>
      </c>
      <c r="CY20" s="53">
        <v>416</v>
      </c>
      <c r="CZ20" s="53">
        <v>384</v>
      </c>
      <c r="DA20" s="53">
        <v>393</v>
      </c>
      <c r="DB20" s="53">
        <v>386</v>
      </c>
      <c r="DC20" s="53">
        <v>360</v>
      </c>
      <c r="DD20" s="53">
        <v>328</v>
      </c>
      <c r="DE20" s="53">
        <v>316</v>
      </c>
      <c r="DF20" s="53">
        <v>324</v>
      </c>
      <c r="DG20" s="53">
        <v>343</v>
      </c>
      <c r="DH20" s="53">
        <v>327</v>
      </c>
      <c r="DI20" s="53">
        <v>248</v>
      </c>
      <c r="DJ20" s="53">
        <v>319</v>
      </c>
      <c r="DK20" s="53">
        <v>325</v>
      </c>
      <c r="DL20" s="53">
        <v>310</v>
      </c>
      <c r="DM20" s="53">
        <v>310</v>
      </c>
      <c r="DN20" s="53">
        <v>300</v>
      </c>
      <c r="DO20" s="53">
        <v>288</v>
      </c>
      <c r="DP20" s="53">
        <v>273</v>
      </c>
      <c r="DQ20" s="53">
        <v>280</v>
      </c>
      <c r="DR20" s="53">
        <v>299</v>
      </c>
      <c r="DS20" s="53">
        <v>316</v>
      </c>
      <c r="DT20" s="53">
        <v>330</v>
      </c>
    </row>
    <row r="21" spans="1:124" s="54" customFormat="1" x14ac:dyDescent="0.25">
      <c r="A21" s="53" t="s">
        <v>186</v>
      </c>
      <c r="B21" s="54" t="s">
        <v>196</v>
      </c>
      <c r="C21" s="54" t="s">
        <v>207</v>
      </c>
      <c r="D21" s="55" t="s">
        <v>124</v>
      </c>
      <c r="E21" s="4" t="s">
        <v>212</v>
      </c>
      <c r="F21" s="54">
        <v>160</v>
      </c>
      <c r="G21" s="54">
        <v>147</v>
      </c>
      <c r="H21" s="54">
        <v>55</v>
      </c>
      <c r="I21" s="54">
        <v>75</v>
      </c>
      <c r="J21" s="54">
        <v>136</v>
      </c>
      <c r="K21" s="54">
        <v>135</v>
      </c>
      <c r="L21" s="54">
        <v>107</v>
      </c>
      <c r="M21" s="54">
        <v>52</v>
      </c>
      <c r="N21" s="54">
        <v>53</v>
      </c>
      <c r="O21" s="54">
        <v>197</v>
      </c>
      <c r="P21" s="54">
        <v>223</v>
      </c>
      <c r="Q21" s="54">
        <v>381</v>
      </c>
      <c r="R21" s="54">
        <v>164</v>
      </c>
      <c r="S21" s="54">
        <v>202</v>
      </c>
      <c r="T21" s="54">
        <v>117</v>
      </c>
      <c r="U21" s="54">
        <v>168</v>
      </c>
      <c r="V21" s="54">
        <v>104</v>
      </c>
      <c r="W21" s="54">
        <v>163</v>
      </c>
      <c r="X21" s="54">
        <v>142</v>
      </c>
      <c r="Y21" s="54">
        <v>142</v>
      </c>
      <c r="Z21" s="54">
        <v>69</v>
      </c>
      <c r="AA21" s="54">
        <v>95</v>
      </c>
      <c r="AB21" s="54">
        <v>155</v>
      </c>
      <c r="AC21" s="54">
        <v>350</v>
      </c>
      <c r="AD21" s="54">
        <v>262</v>
      </c>
      <c r="AE21" s="54">
        <v>145</v>
      </c>
      <c r="AF21" s="54">
        <v>119</v>
      </c>
      <c r="AG21" s="54">
        <v>122</v>
      </c>
      <c r="AH21" s="54">
        <v>91</v>
      </c>
      <c r="AI21" s="54">
        <v>85</v>
      </c>
      <c r="AJ21" s="54">
        <v>86</v>
      </c>
      <c r="AK21" s="54">
        <v>92</v>
      </c>
      <c r="AL21" s="54">
        <v>121</v>
      </c>
      <c r="AM21" s="54">
        <v>150</v>
      </c>
      <c r="AN21" s="54">
        <v>130</v>
      </c>
      <c r="AO21" s="54">
        <v>377</v>
      </c>
      <c r="AP21" s="54">
        <v>163</v>
      </c>
      <c r="AQ21" s="54">
        <v>144</v>
      </c>
      <c r="AR21" s="54">
        <v>188</v>
      </c>
      <c r="AS21" s="54">
        <v>138</v>
      </c>
      <c r="AT21" s="54">
        <v>135</v>
      </c>
      <c r="AU21" s="54">
        <v>113</v>
      </c>
      <c r="AV21" s="54">
        <v>110</v>
      </c>
      <c r="AW21" s="54">
        <v>100</v>
      </c>
      <c r="AX21" s="54">
        <v>82</v>
      </c>
      <c r="AY21" s="54">
        <v>175</v>
      </c>
      <c r="AZ21" s="54">
        <v>157</v>
      </c>
      <c r="BA21" s="54">
        <v>335</v>
      </c>
      <c r="BB21" s="54">
        <v>322</v>
      </c>
      <c r="BC21" s="54">
        <v>168</v>
      </c>
      <c r="BD21" s="54">
        <v>231</v>
      </c>
      <c r="BE21" s="54">
        <v>132</v>
      </c>
      <c r="BF21" s="54">
        <v>139</v>
      </c>
      <c r="BG21" s="54">
        <v>117</v>
      </c>
      <c r="BH21" s="54">
        <v>138</v>
      </c>
      <c r="BI21" s="54">
        <v>100</v>
      </c>
      <c r="BJ21" s="54">
        <v>117</v>
      </c>
      <c r="BK21" s="54">
        <v>136</v>
      </c>
      <c r="BL21" s="54">
        <v>185</v>
      </c>
      <c r="BM21" s="54">
        <v>411</v>
      </c>
      <c r="BN21" s="54">
        <v>234</v>
      </c>
      <c r="BO21" s="54">
        <v>198</v>
      </c>
      <c r="BP21" s="54">
        <v>259</v>
      </c>
      <c r="BQ21" s="54">
        <v>177</v>
      </c>
      <c r="BR21" s="54">
        <v>121</v>
      </c>
      <c r="BS21" s="54">
        <v>101</v>
      </c>
      <c r="BT21" s="54">
        <v>196</v>
      </c>
      <c r="BU21" s="54">
        <v>134</v>
      </c>
      <c r="BV21" s="54">
        <v>142</v>
      </c>
      <c r="BW21" s="54">
        <v>216</v>
      </c>
      <c r="BX21" s="54">
        <v>198</v>
      </c>
      <c r="BY21" s="54">
        <v>331</v>
      </c>
      <c r="BZ21" s="54">
        <v>333</v>
      </c>
      <c r="CA21" s="54">
        <v>215</v>
      </c>
      <c r="CB21" s="54">
        <v>278</v>
      </c>
      <c r="CC21" s="54">
        <v>130</v>
      </c>
      <c r="CD21" s="54">
        <v>122</v>
      </c>
      <c r="CE21" s="54">
        <v>172</v>
      </c>
      <c r="CF21" s="54">
        <v>130</v>
      </c>
      <c r="CG21" s="54">
        <v>113</v>
      </c>
      <c r="CH21" s="54">
        <v>93</v>
      </c>
      <c r="CI21" s="54">
        <v>138</v>
      </c>
      <c r="CJ21" s="54">
        <v>155</v>
      </c>
      <c r="CK21" s="54">
        <v>285</v>
      </c>
      <c r="CL21" s="54">
        <v>183</v>
      </c>
      <c r="CM21" s="54">
        <v>149</v>
      </c>
      <c r="CN21" s="54">
        <v>175</v>
      </c>
      <c r="CO21" s="54">
        <v>123</v>
      </c>
      <c r="CP21" s="54">
        <v>166</v>
      </c>
      <c r="CQ21" s="54">
        <v>139</v>
      </c>
      <c r="CR21" s="54">
        <v>173</v>
      </c>
      <c r="CS21" s="54">
        <v>123</v>
      </c>
      <c r="CT21" s="54">
        <v>103</v>
      </c>
      <c r="CU21" s="54">
        <v>154</v>
      </c>
      <c r="CV21" s="54">
        <v>183</v>
      </c>
      <c r="CW21" s="54">
        <v>311</v>
      </c>
      <c r="CX21" s="54">
        <v>281</v>
      </c>
      <c r="CY21" s="54">
        <v>169</v>
      </c>
      <c r="CZ21" s="54">
        <v>182</v>
      </c>
      <c r="DA21" s="54">
        <v>171</v>
      </c>
      <c r="DB21" s="54">
        <v>185</v>
      </c>
      <c r="DC21" s="54">
        <v>152</v>
      </c>
      <c r="DD21" s="54">
        <v>165</v>
      </c>
      <c r="DE21" s="54">
        <v>131</v>
      </c>
      <c r="DF21" s="54">
        <v>125</v>
      </c>
      <c r="DG21" s="54">
        <v>136</v>
      </c>
      <c r="DH21" s="54">
        <v>166</v>
      </c>
      <c r="DI21" s="54">
        <v>438</v>
      </c>
      <c r="DJ21" s="54">
        <v>271</v>
      </c>
      <c r="DK21" s="54">
        <v>241</v>
      </c>
      <c r="DL21" s="54">
        <v>186</v>
      </c>
      <c r="DM21" s="54">
        <v>223</v>
      </c>
      <c r="DN21" s="54">
        <v>126</v>
      </c>
      <c r="DO21" s="54">
        <v>126</v>
      </c>
      <c r="DP21" s="54">
        <v>170</v>
      </c>
      <c r="DQ21" s="54">
        <v>106</v>
      </c>
      <c r="DR21" s="54">
        <v>94</v>
      </c>
      <c r="DS21" s="54">
        <v>89</v>
      </c>
      <c r="DT21" s="54">
        <v>156</v>
      </c>
    </row>
    <row r="22" spans="1:124" s="54" customFormat="1" x14ac:dyDescent="0.25">
      <c r="A22" s="53" t="s">
        <v>187</v>
      </c>
      <c r="B22" s="54" t="s">
        <v>197</v>
      </c>
      <c r="C22" s="54" t="s">
        <v>207</v>
      </c>
      <c r="D22" s="55" t="s">
        <v>124</v>
      </c>
      <c r="E22" s="4" t="s">
        <v>212</v>
      </c>
      <c r="F22" s="54">
        <v>115</v>
      </c>
      <c r="G22" s="54">
        <v>40</v>
      </c>
      <c r="H22" s="54">
        <v>27</v>
      </c>
      <c r="I22" s="54">
        <v>10</v>
      </c>
      <c r="J22" s="54">
        <v>112</v>
      </c>
      <c r="K22" s="54">
        <v>48</v>
      </c>
      <c r="L22" s="54">
        <v>77</v>
      </c>
      <c r="M22" s="54">
        <v>30</v>
      </c>
      <c r="N22" s="54">
        <v>30</v>
      </c>
      <c r="O22" s="54">
        <v>94</v>
      </c>
      <c r="P22" s="54">
        <v>171</v>
      </c>
      <c r="Q22" s="54">
        <v>317</v>
      </c>
      <c r="R22" s="54">
        <v>115</v>
      </c>
      <c r="S22" s="54">
        <v>88</v>
      </c>
      <c r="T22" s="54">
        <v>69</v>
      </c>
      <c r="U22" s="54">
        <v>78</v>
      </c>
      <c r="V22" s="54">
        <v>52</v>
      </c>
      <c r="W22" s="54">
        <v>75</v>
      </c>
      <c r="X22" s="54">
        <v>92</v>
      </c>
      <c r="Y22" s="54">
        <v>65</v>
      </c>
      <c r="Z22" s="54">
        <v>39</v>
      </c>
      <c r="AA22" s="54">
        <v>30</v>
      </c>
      <c r="AB22" s="54">
        <v>123</v>
      </c>
      <c r="AC22" s="54">
        <v>289</v>
      </c>
      <c r="AD22" s="54">
        <v>145</v>
      </c>
      <c r="AE22" s="54">
        <v>59</v>
      </c>
      <c r="AF22" s="54">
        <v>67</v>
      </c>
      <c r="AG22" s="54">
        <v>60</v>
      </c>
      <c r="AH22" s="54">
        <v>55</v>
      </c>
      <c r="AI22" s="54">
        <v>53</v>
      </c>
      <c r="AJ22" s="54">
        <v>53</v>
      </c>
      <c r="AK22" s="54">
        <v>52</v>
      </c>
      <c r="AL22" s="54">
        <v>57</v>
      </c>
      <c r="AM22" s="54">
        <v>43</v>
      </c>
      <c r="AN22" s="54">
        <v>58</v>
      </c>
      <c r="AO22" s="54">
        <v>256</v>
      </c>
      <c r="AP22" s="54">
        <v>60</v>
      </c>
      <c r="AQ22" s="54">
        <v>47</v>
      </c>
      <c r="AR22" s="54">
        <v>46</v>
      </c>
      <c r="AS22" s="54">
        <v>67</v>
      </c>
      <c r="AT22" s="54">
        <v>34</v>
      </c>
      <c r="AU22" s="54">
        <v>51</v>
      </c>
      <c r="AV22" s="54">
        <v>36</v>
      </c>
      <c r="AW22" s="54">
        <v>53</v>
      </c>
      <c r="AX22" s="54">
        <v>42</v>
      </c>
      <c r="AY22" s="54">
        <v>38</v>
      </c>
      <c r="AZ22" s="54">
        <v>77</v>
      </c>
      <c r="BA22" s="54">
        <v>255</v>
      </c>
      <c r="BB22" s="54">
        <v>162</v>
      </c>
      <c r="BC22" s="54">
        <v>61</v>
      </c>
      <c r="BD22" s="54">
        <v>63</v>
      </c>
      <c r="BE22" s="54">
        <v>56</v>
      </c>
      <c r="BF22" s="54">
        <v>28</v>
      </c>
      <c r="BG22" s="54">
        <v>42</v>
      </c>
      <c r="BH22" s="54">
        <v>87</v>
      </c>
      <c r="BI22" s="54">
        <v>32</v>
      </c>
      <c r="BJ22" s="54">
        <v>45</v>
      </c>
      <c r="BK22" s="54">
        <v>35</v>
      </c>
      <c r="BL22" s="54">
        <v>120</v>
      </c>
      <c r="BM22" s="54">
        <v>321</v>
      </c>
      <c r="BN22" s="54">
        <v>90</v>
      </c>
      <c r="BO22" s="54">
        <v>74</v>
      </c>
      <c r="BP22" s="54">
        <v>64</v>
      </c>
      <c r="BQ22" s="54">
        <v>77</v>
      </c>
      <c r="BR22" s="54">
        <v>30</v>
      </c>
      <c r="BS22" s="54">
        <v>26</v>
      </c>
      <c r="BT22" s="54">
        <v>63</v>
      </c>
      <c r="BU22" s="54">
        <v>26</v>
      </c>
      <c r="BV22" s="54">
        <v>57</v>
      </c>
      <c r="BW22" s="54">
        <v>58</v>
      </c>
      <c r="BX22" s="54">
        <v>96</v>
      </c>
      <c r="BY22" s="54">
        <v>217</v>
      </c>
      <c r="BZ22" s="54">
        <v>161</v>
      </c>
      <c r="CA22" s="54">
        <v>90</v>
      </c>
      <c r="CB22" s="54">
        <v>86</v>
      </c>
      <c r="CC22" s="54">
        <v>42</v>
      </c>
      <c r="CD22" s="54">
        <v>48</v>
      </c>
      <c r="CE22" s="54">
        <v>60</v>
      </c>
      <c r="CF22" s="54">
        <v>52</v>
      </c>
      <c r="CG22" s="54">
        <v>25</v>
      </c>
      <c r="CH22" s="54">
        <v>26</v>
      </c>
      <c r="CI22" s="54">
        <v>34</v>
      </c>
      <c r="CJ22" s="54">
        <v>67</v>
      </c>
      <c r="CK22" s="54">
        <v>215</v>
      </c>
      <c r="CL22" s="54">
        <v>61</v>
      </c>
      <c r="CM22" s="54">
        <v>63</v>
      </c>
      <c r="CN22" s="54">
        <v>54</v>
      </c>
      <c r="CO22" s="54">
        <v>52</v>
      </c>
      <c r="CP22" s="54">
        <v>69</v>
      </c>
      <c r="CQ22" s="54">
        <v>54</v>
      </c>
      <c r="CR22" s="54">
        <v>66</v>
      </c>
      <c r="CS22" s="54">
        <v>57</v>
      </c>
      <c r="CT22" s="54">
        <v>46</v>
      </c>
      <c r="CU22" s="54">
        <v>47</v>
      </c>
      <c r="CV22" s="54">
        <v>92</v>
      </c>
      <c r="CW22" s="54">
        <v>214</v>
      </c>
      <c r="CX22" s="54">
        <v>63</v>
      </c>
      <c r="CY22" s="54">
        <v>70</v>
      </c>
      <c r="CZ22" s="54">
        <v>86</v>
      </c>
      <c r="DA22" s="54">
        <v>72</v>
      </c>
      <c r="DB22" s="54">
        <v>92</v>
      </c>
      <c r="DC22" s="54">
        <v>67</v>
      </c>
      <c r="DD22" s="54">
        <v>103</v>
      </c>
      <c r="DE22" s="54">
        <v>56</v>
      </c>
      <c r="DF22" s="54">
        <v>48</v>
      </c>
      <c r="DG22" s="54">
        <v>55</v>
      </c>
      <c r="DH22" s="54">
        <v>74</v>
      </c>
      <c r="DI22" s="54">
        <v>331</v>
      </c>
      <c r="DJ22" s="54">
        <v>105</v>
      </c>
      <c r="DK22" s="54">
        <v>57</v>
      </c>
      <c r="DL22" s="54">
        <v>45</v>
      </c>
      <c r="DM22" s="54">
        <v>65</v>
      </c>
      <c r="DN22" s="54">
        <v>41</v>
      </c>
      <c r="DO22" s="54">
        <v>45</v>
      </c>
      <c r="DP22" s="54">
        <v>95</v>
      </c>
      <c r="DQ22" s="54">
        <v>50</v>
      </c>
      <c r="DR22" s="54">
        <v>41</v>
      </c>
      <c r="DS22" s="54">
        <v>45</v>
      </c>
      <c r="DT22" s="54">
        <v>86</v>
      </c>
    </row>
    <row r="23" spans="1:124" s="54" customFormat="1" x14ac:dyDescent="0.25">
      <c r="A23" s="53" t="s">
        <v>188</v>
      </c>
      <c r="B23" s="54" t="s">
        <v>198</v>
      </c>
      <c r="C23" s="54" t="s">
        <v>207</v>
      </c>
      <c r="D23" s="55" t="s">
        <v>124</v>
      </c>
      <c r="E23" s="4" t="s">
        <v>212</v>
      </c>
      <c r="F23" s="54">
        <v>45</v>
      </c>
      <c r="G23" s="54">
        <v>107</v>
      </c>
      <c r="H23" s="54">
        <v>28</v>
      </c>
      <c r="I23" s="54">
        <v>65</v>
      </c>
      <c r="J23" s="54">
        <v>24</v>
      </c>
      <c r="K23" s="54">
        <v>87</v>
      </c>
      <c r="L23" s="54">
        <v>30</v>
      </c>
      <c r="M23" s="54">
        <v>22</v>
      </c>
      <c r="N23" s="54">
        <v>23</v>
      </c>
      <c r="O23" s="54">
        <v>103</v>
      </c>
      <c r="P23" s="54">
        <v>52</v>
      </c>
      <c r="Q23" s="54">
        <v>64</v>
      </c>
      <c r="R23" s="54">
        <v>49</v>
      </c>
      <c r="S23" s="54">
        <v>114</v>
      </c>
      <c r="T23" s="54">
        <v>48</v>
      </c>
      <c r="U23" s="54">
        <v>90</v>
      </c>
      <c r="V23" s="54">
        <v>52</v>
      </c>
      <c r="W23" s="54">
        <v>88</v>
      </c>
      <c r="X23" s="54">
        <v>50</v>
      </c>
      <c r="Y23" s="54">
        <v>77</v>
      </c>
      <c r="Z23" s="54">
        <v>30</v>
      </c>
      <c r="AA23" s="54">
        <v>65</v>
      </c>
      <c r="AB23" s="54">
        <v>32</v>
      </c>
      <c r="AC23" s="54">
        <v>61</v>
      </c>
      <c r="AD23" s="54">
        <v>117</v>
      </c>
      <c r="AE23" s="54">
        <v>86</v>
      </c>
      <c r="AF23" s="54">
        <v>52</v>
      </c>
      <c r="AG23" s="54">
        <v>62</v>
      </c>
      <c r="AH23" s="54">
        <v>36</v>
      </c>
      <c r="AI23" s="54">
        <v>32</v>
      </c>
      <c r="AJ23" s="54">
        <v>33</v>
      </c>
      <c r="AK23" s="54">
        <v>40</v>
      </c>
      <c r="AL23" s="54">
        <v>64</v>
      </c>
      <c r="AM23" s="54">
        <v>107</v>
      </c>
      <c r="AN23" s="54">
        <v>72</v>
      </c>
      <c r="AO23" s="54">
        <v>121</v>
      </c>
      <c r="AP23" s="54">
        <v>103</v>
      </c>
      <c r="AQ23" s="54">
        <v>97</v>
      </c>
      <c r="AR23" s="54">
        <v>142</v>
      </c>
      <c r="AS23" s="54">
        <v>71</v>
      </c>
      <c r="AT23" s="54">
        <v>101</v>
      </c>
      <c r="AU23" s="54">
        <v>62</v>
      </c>
      <c r="AV23" s="54">
        <v>74</v>
      </c>
      <c r="AW23" s="54">
        <v>47</v>
      </c>
      <c r="AX23" s="54">
        <v>40</v>
      </c>
      <c r="AY23" s="54">
        <v>137</v>
      </c>
      <c r="AZ23" s="54">
        <v>80</v>
      </c>
      <c r="BA23" s="54">
        <v>80</v>
      </c>
      <c r="BB23" s="54">
        <v>160</v>
      </c>
      <c r="BC23" s="54">
        <v>107</v>
      </c>
      <c r="BD23" s="54">
        <v>168</v>
      </c>
      <c r="BE23" s="54">
        <v>76</v>
      </c>
      <c r="BF23" s="54">
        <v>111</v>
      </c>
      <c r="BG23" s="54">
        <v>75</v>
      </c>
      <c r="BH23" s="54">
        <v>51</v>
      </c>
      <c r="BI23" s="54">
        <v>68</v>
      </c>
      <c r="BJ23" s="54">
        <v>72</v>
      </c>
      <c r="BK23" s="54">
        <v>101</v>
      </c>
      <c r="BL23" s="54">
        <v>65</v>
      </c>
      <c r="BM23" s="54">
        <v>90</v>
      </c>
      <c r="BN23" s="54">
        <v>144</v>
      </c>
      <c r="BO23" s="54">
        <v>124</v>
      </c>
      <c r="BP23" s="54">
        <v>195</v>
      </c>
      <c r="BQ23" s="54">
        <v>100</v>
      </c>
      <c r="BR23" s="54">
        <v>91</v>
      </c>
      <c r="BS23" s="54">
        <v>75</v>
      </c>
      <c r="BT23" s="54">
        <v>133</v>
      </c>
      <c r="BU23" s="54">
        <v>108</v>
      </c>
      <c r="BV23" s="54">
        <v>85</v>
      </c>
      <c r="BW23" s="54">
        <v>158</v>
      </c>
      <c r="BX23" s="54">
        <v>102</v>
      </c>
      <c r="BY23" s="54">
        <v>114</v>
      </c>
      <c r="BZ23" s="54">
        <v>172</v>
      </c>
      <c r="CA23" s="54">
        <v>125</v>
      </c>
      <c r="CB23" s="54">
        <v>192</v>
      </c>
      <c r="CC23" s="54">
        <v>88</v>
      </c>
      <c r="CD23" s="54">
        <v>74</v>
      </c>
      <c r="CE23" s="54">
        <v>112</v>
      </c>
      <c r="CF23" s="54">
        <v>78</v>
      </c>
      <c r="CG23" s="54">
        <v>88</v>
      </c>
      <c r="CH23" s="54">
        <v>67</v>
      </c>
      <c r="CI23" s="54">
        <v>104</v>
      </c>
      <c r="CJ23" s="54">
        <v>88</v>
      </c>
      <c r="CK23" s="54">
        <v>70</v>
      </c>
      <c r="CL23" s="54">
        <v>122</v>
      </c>
      <c r="CM23" s="54">
        <v>86</v>
      </c>
      <c r="CN23" s="54">
        <v>121</v>
      </c>
      <c r="CO23" s="54">
        <v>71</v>
      </c>
      <c r="CP23" s="54">
        <v>97</v>
      </c>
      <c r="CQ23" s="54">
        <v>85</v>
      </c>
      <c r="CR23" s="54">
        <v>107</v>
      </c>
      <c r="CS23" s="54">
        <v>66</v>
      </c>
      <c r="CT23" s="54">
        <v>57</v>
      </c>
      <c r="CU23" s="54">
        <v>107</v>
      </c>
      <c r="CV23" s="54">
        <v>91</v>
      </c>
      <c r="CW23" s="54">
        <v>97</v>
      </c>
      <c r="CX23" s="54">
        <v>218</v>
      </c>
      <c r="CY23" s="54">
        <v>99</v>
      </c>
      <c r="CZ23" s="54">
        <v>96</v>
      </c>
      <c r="DA23" s="54">
        <v>99</v>
      </c>
      <c r="DB23" s="54">
        <v>93</v>
      </c>
      <c r="DC23" s="54">
        <v>85</v>
      </c>
      <c r="DD23" s="54">
        <v>62</v>
      </c>
      <c r="DE23" s="54">
        <v>75</v>
      </c>
      <c r="DF23" s="54">
        <v>77</v>
      </c>
      <c r="DG23" s="54">
        <v>81</v>
      </c>
      <c r="DH23" s="54">
        <v>92</v>
      </c>
      <c r="DI23" s="54">
        <v>107</v>
      </c>
      <c r="DJ23" s="54">
        <v>166</v>
      </c>
      <c r="DK23" s="54">
        <v>184</v>
      </c>
      <c r="DL23" s="54">
        <v>141</v>
      </c>
      <c r="DM23" s="54">
        <v>158</v>
      </c>
      <c r="DN23" s="54">
        <v>85</v>
      </c>
      <c r="DO23" s="54">
        <v>81</v>
      </c>
      <c r="DP23" s="54">
        <v>75</v>
      </c>
      <c r="DQ23" s="54">
        <v>56</v>
      </c>
      <c r="DR23" s="54">
        <v>53</v>
      </c>
      <c r="DS23" s="54">
        <v>44</v>
      </c>
      <c r="DT23" s="54">
        <v>70</v>
      </c>
    </row>
    <row r="24" spans="1:124" s="54" customFormat="1" x14ac:dyDescent="0.25">
      <c r="A24" s="53" t="s">
        <v>185</v>
      </c>
      <c r="B24" s="54" t="s">
        <v>195</v>
      </c>
      <c r="C24" s="54" t="s">
        <v>207</v>
      </c>
      <c r="D24" s="55" t="s">
        <v>124</v>
      </c>
      <c r="E24" s="4" t="s">
        <v>211</v>
      </c>
      <c r="F24" s="54">
        <v>57</v>
      </c>
      <c r="G24" s="54">
        <v>27</v>
      </c>
      <c r="H24" s="54">
        <v>47</v>
      </c>
      <c r="I24" s="54">
        <v>42</v>
      </c>
      <c r="J24" s="54">
        <v>84</v>
      </c>
      <c r="K24" s="54">
        <v>72</v>
      </c>
      <c r="L24" s="54">
        <v>111</v>
      </c>
      <c r="M24" s="54">
        <v>86</v>
      </c>
      <c r="N24" s="54">
        <v>86</v>
      </c>
      <c r="O24" s="54">
        <v>49</v>
      </c>
      <c r="P24" s="54">
        <v>81</v>
      </c>
      <c r="Q24" s="54">
        <v>100</v>
      </c>
      <c r="R24" s="54">
        <v>44</v>
      </c>
      <c r="S24" s="54">
        <v>24</v>
      </c>
      <c r="T24" s="54">
        <v>52</v>
      </c>
      <c r="U24" s="54">
        <v>70</v>
      </c>
      <c r="V24" s="54">
        <v>87</v>
      </c>
      <c r="W24" s="54">
        <v>87</v>
      </c>
      <c r="X24" s="54">
        <v>136</v>
      </c>
      <c r="Y24" s="54">
        <v>103</v>
      </c>
      <c r="Z24" s="54">
        <v>85</v>
      </c>
      <c r="AA24" s="54">
        <v>56</v>
      </c>
      <c r="AB24" s="54">
        <v>70</v>
      </c>
      <c r="AC24" s="54">
        <v>86</v>
      </c>
      <c r="AD24" s="54">
        <v>33</v>
      </c>
      <c r="AE24" s="54">
        <v>28</v>
      </c>
      <c r="AF24" s="54">
        <v>25</v>
      </c>
      <c r="AG24" s="54">
        <v>60</v>
      </c>
      <c r="AH24" s="54">
        <v>77</v>
      </c>
      <c r="AI24" s="54">
        <v>69</v>
      </c>
      <c r="AJ24" s="54">
        <v>69</v>
      </c>
      <c r="AK24" s="54">
        <v>108</v>
      </c>
      <c r="AL24" s="54">
        <v>85</v>
      </c>
      <c r="AM24" s="54">
        <v>45</v>
      </c>
      <c r="AN24" s="54">
        <v>56</v>
      </c>
      <c r="AO24" s="54">
        <v>92</v>
      </c>
      <c r="AP24" s="54">
        <v>71</v>
      </c>
      <c r="AQ24" s="54">
        <v>81</v>
      </c>
      <c r="AR24" s="54">
        <v>57</v>
      </c>
      <c r="AS24" s="54">
        <v>69</v>
      </c>
      <c r="AT24" s="54">
        <v>67</v>
      </c>
      <c r="AU24" s="54">
        <v>83</v>
      </c>
      <c r="AV24" s="54">
        <v>102</v>
      </c>
      <c r="AW24" s="54">
        <v>115</v>
      </c>
      <c r="AX24" s="54">
        <v>78</v>
      </c>
      <c r="AY24" s="54">
        <v>44</v>
      </c>
      <c r="AZ24" s="54">
        <v>85</v>
      </c>
      <c r="BA24" s="54">
        <v>120</v>
      </c>
      <c r="BB24" s="54">
        <v>72</v>
      </c>
      <c r="BC24" s="54">
        <v>85</v>
      </c>
      <c r="BD24" s="54">
        <v>42</v>
      </c>
      <c r="BE24" s="54">
        <v>69</v>
      </c>
      <c r="BF24" s="54">
        <v>74</v>
      </c>
      <c r="BG24" s="54">
        <v>107</v>
      </c>
      <c r="BH24" s="54">
        <v>98</v>
      </c>
      <c r="BI24" s="54">
        <v>65</v>
      </c>
      <c r="BJ24" s="54">
        <v>64</v>
      </c>
      <c r="BK24" s="54">
        <v>46</v>
      </c>
      <c r="BL24" s="54">
        <v>59</v>
      </c>
      <c r="BM24" s="54">
        <v>100</v>
      </c>
      <c r="BN24" s="54">
        <v>54</v>
      </c>
      <c r="BO24" s="54">
        <v>81</v>
      </c>
      <c r="BP24" s="54">
        <v>49</v>
      </c>
      <c r="BQ24" s="54">
        <v>76</v>
      </c>
      <c r="BR24" s="54">
        <v>63</v>
      </c>
      <c r="BS24" s="54">
        <v>109</v>
      </c>
      <c r="BT24" s="54">
        <v>144</v>
      </c>
      <c r="BU24" s="54">
        <v>126</v>
      </c>
      <c r="BV24" s="54">
        <v>101</v>
      </c>
      <c r="BW24" s="54">
        <v>77</v>
      </c>
      <c r="BX24" s="54">
        <v>104</v>
      </c>
      <c r="BY24" s="54">
        <v>115</v>
      </c>
      <c r="BZ24" s="54">
        <v>89</v>
      </c>
      <c r="CA24" s="54">
        <v>102</v>
      </c>
      <c r="CB24" s="54">
        <v>63</v>
      </c>
      <c r="CC24" s="54">
        <v>95</v>
      </c>
      <c r="CD24" s="54">
        <v>112</v>
      </c>
      <c r="CE24" s="54">
        <v>51</v>
      </c>
      <c r="CF24" s="54">
        <v>122</v>
      </c>
      <c r="CG24" s="54">
        <v>90</v>
      </c>
      <c r="CH24" s="54">
        <v>92</v>
      </c>
      <c r="CI24" s="54">
        <v>71</v>
      </c>
      <c r="CJ24" s="54">
        <v>86</v>
      </c>
      <c r="CK24" s="54">
        <v>84</v>
      </c>
      <c r="CL24" s="54">
        <v>62</v>
      </c>
      <c r="CM24" s="54">
        <v>99</v>
      </c>
      <c r="CN24" s="54">
        <v>78</v>
      </c>
      <c r="CO24" s="54">
        <v>80</v>
      </c>
      <c r="CP24" s="54">
        <v>90</v>
      </c>
      <c r="CQ24" s="54">
        <v>122</v>
      </c>
      <c r="CR24" s="54">
        <v>90</v>
      </c>
      <c r="CS24" s="54">
        <v>119</v>
      </c>
      <c r="CT24" s="54">
        <v>123</v>
      </c>
      <c r="CU24" s="54">
        <v>97</v>
      </c>
      <c r="CV24" s="54">
        <v>91</v>
      </c>
      <c r="CW24" s="54">
        <v>66</v>
      </c>
      <c r="CX24" s="54">
        <v>47</v>
      </c>
      <c r="CY24" s="54">
        <v>84</v>
      </c>
      <c r="CZ24" s="54">
        <v>72</v>
      </c>
      <c r="DA24" s="54">
        <v>49</v>
      </c>
      <c r="DB24" s="54">
        <v>56</v>
      </c>
      <c r="DC24" s="54">
        <v>72</v>
      </c>
      <c r="DD24" s="54">
        <v>105</v>
      </c>
      <c r="DE24" s="54">
        <v>129</v>
      </c>
      <c r="DF24" s="54">
        <v>95</v>
      </c>
      <c r="DG24" s="54">
        <v>106</v>
      </c>
      <c r="DH24" s="54">
        <v>84</v>
      </c>
      <c r="DI24" s="54">
        <v>89</v>
      </c>
      <c r="DJ24" s="54">
        <v>64</v>
      </c>
      <c r="DK24" s="54">
        <v>56</v>
      </c>
      <c r="DL24" s="54">
        <v>52</v>
      </c>
      <c r="DM24" s="54">
        <v>82</v>
      </c>
      <c r="DN24" s="54">
        <v>78</v>
      </c>
      <c r="DO24" s="54">
        <v>114</v>
      </c>
      <c r="DP24" s="54">
        <v>120</v>
      </c>
      <c r="DQ24" s="54">
        <v>113</v>
      </c>
      <c r="DR24" s="54">
        <v>83</v>
      </c>
      <c r="DS24" s="54">
        <v>97</v>
      </c>
      <c r="DT24" s="54">
        <v>74</v>
      </c>
    </row>
    <row r="25" spans="1:124" s="32" customFormat="1" x14ac:dyDescent="0.25">
      <c r="A25"/>
    </row>
    <row r="26" spans="1:124" s="32" customFormat="1" x14ac:dyDescent="0.25">
      <c r="A26" s="50"/>
    </row>
    <row r="27" spans="1:124" s="32" customFormat="1" x14ac:dyDescent="0.25">
      <c r="A27" s="50"/>
    </row>
    <row r="28" spans="1:124" s="32" customFormat="1" x14ac:dyDescent="0.25">
      <c r="A28" s="51"/>
    </row>
    <row r="29" spans="1:124" s="32" customFormat="1" x14ac:dyDescent="0.25">
      <c r="A29" s="52"/>
    </row>
    <row r="30" spans="1:124" s="32" customFormat="1" x14ac:dyDescent="0.25">
      <c r="A30" s="50"/>
    </row>
    <row r="31" spans="1:124" s="32" customFormat="1" x14ac:dyDescent="0.25">
      <c r="A31" s="50"/>
    </row>
    <row r="32" spans="1:124" s="32" customFormat="1" x14ac:dyDescent="0.25">
      <c r="A32" s="50"/>
    </row>
    <row r="33" spans="1:1" s="32" customFormat="1" x14ac:dyDescent="0.25">
      <c r="A33" s="50"/>
    </row>
    <row r="34" spans="1:1" s="32" customFormat="1" x14ac:dyDescent="0.25">
      <c r="A34" s="50"/>
    </row>
    <row r="35" spans="1:1" s="32" customFormat="1" x14ac:dyDescent="0.25">
      <c r="A35" s="50"/>
    </row>
    <row r="36" spans="1:1" s="32" customFormat="1" x14ac:dyDescent="0.25"/>
    <row r="37" spans="1:1" s="32" customFormat="1" x14ac:dyDescent="0.25"/>
    <row r="38" spans="1:1" s="32" customFormat="1" x14ac:dyDescent="0.25"/>
    <row r="39" spans="1:1" s="32" customFormat="1" x14ac:dyDescent="0.25"/>
    <row r="40" spans="1:1" s="32" customFormat="1" x14ac:dyDescent="0.25"/>
    <row r="41" spans="1:1" s="32" customFormat="1" x14ac:dyDescent="0.25"/>
    <row r="42" spans="1:1" s="32" customFormat="1" x14ac:dyDescent="0.25"/>
    <row r="43" spans="1:1" s="32" customFormat="1" x14ac:dyDescent="0.25"/>
    <row r="44" spans="1:1" s="32" customFormat="1" x14ac:dyDescent="0.25"/>
    <row r="45" spans="1:1" s="32" customFormat="1" x14ac:dyDescent="0.25"/>
    <row r="46" spans="1:1" s="32" customFormat="1" x14ac:dyDescent="0.25"/>
    <row r="47" spans="1:1" s="32" customFormat="1" x14ac:dyDescent="0.25"/>
    <row r="48" spans="1:1" s="32" customFormat="1" x14ac:dyDescent="0.25"/>
    <row r="49" s="32" customFormat="1" x14ac:dyDescent="0.25"/>
    <row r="50" s="32" customFormat="1" x14ac:dyDescent="0.25"/>
  </sheetData>
  <conditionalFormatting sqref="DC3:DE3">
    <cfRule type="containsText" dxfId="1" priority="12" operator="containsText" text="FALSE">
      <formula>NOT(ISERROR(SEARCH("FALSE",DC3)))</formula>
    </cfRule>
  </conditionalFormatting>
  <conditionalFormatting sqref="DC6:DE6">
    <cfRule type="containsText" dxfId="0" priority="11" operator="containsText" text="FALSE">
      <formula>NOT(ISERROR(SEARCH("FALSE",DC6)))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13"/>
  <sheetViews>
    <sheetView workbookViewId="0">
      <pane xSplit="2" ySplit="1" topLeftCell="AT2" activePane="bottomRight" state="frozen"/>
      <selection pane="topRight" activeCell="C1" sqref="C1"/>
      <selection pane="bottomLeft" activeCell="A2" sqref="A2"/>
      <selection pane="bottomRight" activeCell="AX2" sqref="AX2"/>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3" width="8.28515625" style="3" customWidth="1"/>
    <col min="54" max="16384" width="22.42578125" style="3"/>
  </cols>
  <sheetData>
    <row r="1" spans="1:148" x14ac:dyDescent="0.25">
      <c r="A1" s="7" t="s">
        <v>0</v>
      </c>
      <c r="B1" s="23" t="s">
        <v>1</v>
      </c>
      <c r="C1" s="24" t="s">
        <v>2</v>
      </c>
      <c r="D1" s="23" t="s">
        <v>3</v>
      </c>
      <c r="E1" s="23">
        <v>1970</v>
      </c>
      <c r="F1" s="23">
        <v>1971</v>
      </c>
      <c r="G1" s="23">
        <v>1972</v>
      </c>
      <c r="H1" s="23">
        <v>1973</v>
      </c>
      <c r="I1" s="23">
        <v>1974</v>
      </c>
      <c r="J1" s="23">
        <v>1975</v>
      </c>
      <c r="K1" s="23">
        <v>1976</v>
      </c>
      <c r="L1" s="23">
        <v>1977</v>
      </c>
      <c r="M1" s="23">
        <v>1978</v>
      </c>
      <c r="N1" s="23">
        <v>1979</v>
      </c>
      <c r="O1" s="23">
        <v>1980</v>
      </c>
      <c r="P1" s="23">
        <v>1981</v>
      </c>
      <c r="Q1" s="23">
        <v>1982</v>
      </c>
      <c r="R1" s="23">
        <v>1983</v>
      </c>
      <c r="S1" s="23">
        <v>1984</v>
      </c>
      <c r="T1" s="23">
        <v>1985</v>
      </c>
      <c r="U1" s="23">
        <v>1986</v>
      </c>
      <c r="V1" s="23">
        <v>1987</v>
      </c>
      <c r="W1" s="23">
        <v>1988</v>
      </c>
      <c r="X1" s="23">
        <v>1989</v>
      </c>
      <c r="Y1" s="23">
        <v>1990</v>
      </c>
      <c r="Z1" s="23">
        <v>1991</v>
      </c>
      <c r="AA1" s="23">
        <v>1992</v>
      </c>
      <c r="AB1" s="23">
        <v>1993</v>
      </c>
      <c r="AC1" s="23">
        <v>1994</v>
      </c>
      <c r="AD1" s="22">
        <v>1995</v>
      </c>
      <c r="AE1" s="22">
        <v>1996</v>
      </c>
      <c r="AF1" s="22">
        <v>1997</v>
      </c>
      <c r="AG1" s="22">
        <v>1998</v>
      </c>
      <c r="AH1" s="22">
        <v>1999</v>
      </c>
      <c r="AI1" s="22">
        <v>2000</v>
      </c>
      <c r="AJ1" s="22">
        <v>2001</v>
      </c>
      <c r="AK1" s="22">
        <v>2002</v>
      </c>
      <c r="AL1" s="22">
        <v>2003</v>
      </c>
      <c r="AM1" s="22">
        <v>2004</v>
      </c>
      <c r="AN1" s="22">
        <v>2005</v>
      </c>
      <c r="AO1" s="22">
        <v>2006</v>
      </c>
      <c r="AP1" s="22">
        <v>2007</v>
      </c>
      <c r="AQ1" s="22">
        <v>2008</v>
      </c>
      <c r="AR1" s="22">
        <v>2009</v>
      </c>
      <c r="AS1" s="22">
        <v>2010</v>
      </c>
      <c r="AT1" s="22">
        <v>2011</v>
      </c>
      <c r="AU1" s="22">
        <v>2012</v>
      </c>
      <c r="AV1" s="22">
        <v>2013</v>
      </c>
      <c r="AW1" s="22">
        <v>2014</v>
      </c>
      <c r="AX1" s="22">
        <v>2015</v>
      </c>
      <c r="AY1" s="22">
        <v>2016</v>
      </c>
      <c r="AZ1" s="22">
        <v>2017</v>
      </c>
      <c r="BA1" s="22">
        <v>2018</v>
      </c>
    </row>
    <row r="2" spans="1:148" x14ac:dyDescent="0.25">
      <c r="A2" s="26" t="s">
        <v>140</v>
      </c>
      <c r="B2" s="25" t="s">
        <v>141</v>
      </c>
      <c r="C2" s="21" t="s">
        <v>127</v>
      </c>
      <c r="D2" s="25"/>
      <c r="E2" s="25">
        <v>166</v>
      </c>
      <c r="F2" s="25">
        <v>120</v>
      </c>
      <c r="G2" s="25">
        <v>122</v>
      </c>
      <c r="H2" s="25">
        <v>117</v>
      </c>
      <c r="I2" s="25">
        <v>102</v>
      </c>
      <c r="J2" s="25">
        <v>126</v>
      </c>
      <c r="K2" s="25">
        <v>102</v>
      </c>
      <c r="L2" s="25">
        <v>105</v>
      </c>
      <c r="M2" s="25">
        <v>98</v>
      </c>
      <c r="N2" s="25">
        <v>95</v>
      </c>
      <c r="O2" s="25">
        <v>87</v>
      </c>
      <c r="P2" s="25">
        <v>129</v>
      </c>
      <c r="Q2" s="25">
        <v>123</v>
      </c>
      <c r="R2" s="25">
        <v>99</v>
      </c>
      <c r="S2" s="25">
        <v>87</v>
      </c>
      <c r="T2" s="25">
        <v>84</v>
      </c>
      <c r="U2" s="25">
        <v>101</v>
      </c>
      <c r="V2" s="25">
        <v>59</v>
      </c>
      <c r="W2" s="25">
        <v>77</v>
      </c>
      <c r="X2" s="25">
        <v>89</v>
      </c>
      <c r="Y2" s="25">
        <v>65</v>
      </c>
      <c r="Z2" s="25">
        <v>72</v>
      </c>
      <c r="AA2" s="25">
        <v>78</v>
      </c>
      <c r="AB2" s="25">
        <v>69</v>
      </c>
      <c r="AC2" s="25">
        <v>58</v>
      </c>
      <c r="AD2" s="25">
        <v>72</v>
      </c>
      <c r="AE2" s="25">
        <v>59</v>
      </c>
      <c r="AF2" s="25">
        <v>64</v>
      </c>
      <c r="AG2" s="25">
        <v>49</v>
      </c>
      <c r="AH2" s="25">
        <v>52</v>
      </c>
      <c r="AI2" s="21">
        <v>56</v>
      </c>
      <c r="AJ2" s="21">
        <v>36</v>
      </c>
      <c r="AK2" s="21">
        <v>39</v>
      </c>
      <c r="AL2" s="21">
        <v>37</v>
      </c>
      <c r="AM2" s="21">
        <v>34</v>
      </c>
      <c r="AN2" s="21">
        <v>34</v>
      </c>
      <c r="AO2" s="21">
        <v>35</v>
      </c>
      <c r="AP2" s="21">
        <v>42</v>
      </c>
      <c r="AQ2" s="21">
        <v>36</v>
      </c>
      <c r="AR2" s="21">
        <v>35</v>
      </c>
      <c r="AS2" s="21">
        <v>34</v>
      </c>
      <c r="AT2" s="21">
        <v>34</v>
      </c>
      <c r="AU2" s="21">
        <v>32</v>
      </c>
      <c r="AV2" s="21">
        <v>35</v>
      </c>
      <c r="AW2" s="21">
        <v>48</v>
      </c>
      <c r="AX2" s="21">
        <v>40</v>
      </c>
      <c r="AY2" s="21">
        <v>35</v>
      </c>
      <c r="AZ2" s="21">
        <v>36</v>
      </c>
      <c r="BA2" s="21">
        <v>26</v>
      </c>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row>
    <row r="3" spans="1:148" x14ac:dyDescent="0.25">
      <c r="A3" s="26" t="s">
        <v>142</v>
      </c>
      <c r="B3" s="10" t="s">
        <v>143</v>
      </c>
      <c r="C3" s="26" t="s">
        <v>124</v>
      </c>
      <c r="D3" s="25" t="s">
        <v>144</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1">
        <v>9.178480552526354</v>
      </c>
      <c r="AN3" s="1">
        <v>8.3557701234797133</v>
      </c>
      <c r="AO3" s="1">
        <v>8.4398132868122016</v>
      </c>
      <c r="AP3" s="1">
        <v>8.7453750420450724</v>
      </c>
      <c r="AQ3" s="1">
        <v>8.6906419551543674</v>
      </c>
      <c r="AR3" s="1">
        <v>8.6931601069927407</v>
      </c>
      <c r="AS3" s="1">
        <v>8.7567359507313309</v>
      </c>
      <c r="AT3" s="1">
        <v>8.7372079552037079</v>
      </c>
      <c r="AU3" s="1">
        <v>8.2069495104626604</v>
      </c>
      <c r="AV3" s="1">
        <v>8.1707199846198204</v>
      </c>
      <c r="AW3" s="1">
        <v>8.7769784172661875</v>
      </c>
      <c r="AX3" s="1">
        <v>8.8699080157687256</v>
      </c>
      <c r="AY3" s="1">
        <v>8.6841263311851549</v>
      </c>
      <c r="AZ3" s="1">
        <v>8.7281234534575063</v>
      </c>
      <c r="BA3" s="1">
        <v>8.1674098273806894</v>
      </c>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
      <c r="EF3" s="2"/>
      <c r="EG3" s="2"/>
      <c r="EH3" s="2"/>
      <c r="EI3" s="2"/>
      <c r="EJ3" s="2"/>
      <c r="EK3" s="27"/>
      <c r="EL3" s="27"/>
      <c r="EM3" s="27"/>
      <c r="EN3" s="27"/>
      <c r="EO3" s="27"/>
      <c r="EP3" s="27"/>
      <c r="EQ3" s="27"/>
      <c r="ER3" s="27"/>
    </row>
    <row r="4" spans="1:148" x14ac:dyDescent="0.25">
      <c r="A4" s="26" t="s">
        <v>145</v>
      </c>
      <c r="B4" s="10" t="s">
        <v>146</v>
      </c>
      <c r="C4" s="21" t="s">
        <v>127</v>
      </c>
      <c r="D4" s="25"/>
      <c r="E4" s="25">
        <v>49</v>
      </c>
      <c r="F4" s="25">
        <v>60</v>
      </c>
      <c r="G4" s="25">
        <v>49</v>
      </c>
      <c r="H4" s="25">
        <v>60</v>
      </c>
      <c r="I4" s="25">
        <v>57</v>
      </c>
      <c r="J4" s="25">
        <v>41</v>
      </c>
      <c r="K4" s="25">
        <v>55</v>
      </c>
      <c r="L4" s="25">
        <v>54</v>
      </c>
      <c r="M4" s="25">
        <v>39</v>
      </c>
      <c r="N4" s="25">
        <v>49</v>
      </c>
      <c r="O4" s="25">
        <v>64</v>
      </c>
      <c r="P4" s="25">
        <v>47</v>
      </c>
      <c r="Q4" s="25">
        <v>50</v>
      </c>
      <c r="R4" s="25">
        <v>51</v>
      </c>
      <c r="S4" s="25">
        <v>46</v>
      </c>
      <c r="T4" s="25">
        <v>43</v>
      </c>
      <c r="U4" s="25">
        <v>53</v>
      </c>
      <c r="V4" s="25">
        <v>40</v>
      </c>
      <c r="W4" s="25">
        <v>56</v>
      </c>
      <c r="X4" s="25">
        <v>52</v>
      </c>
      <c r="Y4" s="25">
        <v>35</v>
      </c>
      <c r="Z4" s="25">
        <v>42</v>
      </c>
      <c r="AA4" s="25">
        <v>43</v>
      </c>
      <c r="AB4" s="25">
        <v>58</v>
      </c>
      <c r="AC4" s="25">
        <v>54</v>
      </c>
      <c r="AD4" s="25">
        <v>30</v>
      </c>
      <c r="AE4" s="25">
        <v>44</v>
      </c>
      <c r="AF4" s="25">
        <v>30</v>
      </c>
      <c r="AG4" s="25">
        <v>39</v>
      </c>
      <c r="AH4" s="25">
        <v>45</v>
      </c>
      <c r="AI4" s="25">
        <v>53</v>
      </c>
      <c r="AJ4" s="25">
        <v>41</v>
      </c>
      <c r="AK4" s="25">
        <v>52</v>
      </c>
      <c r="AL4" s="25">
        <v>44</v>
      </c>
      <c r="AM4" s="8">
        <v>33</v>
      </c>
      <c r="AN4" s="8">
        <v>39</v>
      </c>
      <c r="AO4" s="8">
        <v>52</v>
      </c>
      <c r="AP4" s="8">
        <v>59</v>
      </c>
      <c r="AQ4" s="8">
        <v>44</v>
      </c>
      <c r="AR4" s="8">
        <v>41</v>
      </c>
      <c r="AS4" s="8">
        <v>53</v>
      </c>
      <c r="AT4" s="8">
        <v>49</v>
      </c>
      <c r="AU4" s="8">
        <v>62</v>
      </c>
      <c r="AV4" s="8">
        <v>55</v>
      </c>
      <c r="AW4" s="8">
        <v>61</v>
      </c>
      <c r="AX4" s="8">
        <v>55</v>
      </c>
      <c r="AY4" s="8">
        <v>45</v>
      </c>
      <c r="AZ4" s="8">
        <v>58</v>
      </c>
      <c r="BA4" s="8">
        <v>52</v>
      </c>
      <c r="BB4" s="29"/>
      <c r="BC4" s="29"/>
      <c r="BD4" s="29"/>
      <c r="BE4" s="29"/>
      <c r="BF4" s="29"/>
      <c r="BG4" s="29"/>
      <c r="BH4" s="29"/>
      <c r="BI4" s="29"/>
      <c r="BJ4" s="29"/>
      <c r="BK4" s="29"/>
      <c r="BL4" s="29"/>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
      <c r="EF4" s="2"/>
      <c r="EG4" s="2"/>
      <c r="EH4" s="2"/>
      <c r="EI4" s="2"/>
      <c r="EJ4" s="2"/>
      <c r="EK4" s="27"/>
      <c r="EL4" s="27"/>
      <c r="EM4" s="27"/>
      <c r="EN4" s="27"/>
      <c r="EO4" s="27"/>
      <c r="EP4" s="27"/>
      <c r="EQ4" s="27"/>
      <c r="ER4" s="27"/>
    </row>
    <row r="5" spans="1:148" x14ac:dyDescent="0.25">
      <c r="A5" s="26" t="s">
        <v>147</v>
      </c>
      <c r="B5" s="10" t="s">
        <v>148</v>
      </c>
      <c r="C5" s="26" t="s">
        <v>124</v>
      </c>
      <c r="D5" s="25" t="s">
        <v>144</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
        <v>10.132679025808796</v>
      </c>
      <c r="AN5" s="1">
        <v>9.701977532262557</v>
      </c>
      <c r="AO5" s="1">
        <v>10.372954877646283</v>
      </c>
      <c r="AP5" s="1">
        <v>10.907693046946326</v>
      </c>
      <c r="AQ5" s="1">
        <v>10.899313391270946</v>
      </c>
      <c r="AR5" s="1">
        <v>11.224684753534582</v>
      </c>
      <c r="AS5" s="1">
        <v>11.980369515011548</v>
      </c>
      <c r="AT5" s="1">
        <v>11.874879320332111</v>
      </c>
      <c r="AU5" s="1">
        <v>11.950470339796507</v>
      </c>
      <c r="AV5" s="1">
        <v>12.49639527059502</v>
      </c>
      <c r="AW5" s="1">
        <v>13.429256594724221</v>
      </c>
      <c r="AX5" s="1">
        <v>13.234465928289843</v>
      </c>
      <c r="AY5" s="1">
        <v>12.706248000365647</v>
      </c>
      <c r="AZ5" s="1">
        <v>12.327349619831736</v>
      </c>
      <c r="BA5" s="1">
        <v>11.964151693081984</v>
      </c>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
      <c r="EF5" s="2"/>
      <c r="EG5" s="2"/>
      <c r="EH5" s="2"/>
      <c r="EI5" s="2"/>
      <c r="EJ5" s="2"/>
      <c r="EK5" s="27"/>
      <c r="EL5" s="27"/>
      <c r="EM5" s="27"/>
      <c r="EN5" s="27"/>
      <c r="EO5" s="27"/>
      <c r="EP5" s="27"/>
      <c r="EQ5" s="27"/>
      <c r="ER5" s="27"/>
    </row>
    <row r="6" spans="1:148" x14ac:dyDescent="0.25">
      <c r="A6" s="3" t="s">
        <v>149</v>
      </c>
      <c r="B6" s="3" t="s">
        <v>150</v>
      </c>
      <c r="C6" s="26" t="s">
        <v>124</v>
      </c>
      <c r="D6" s="25" t="s">
        <v>151</v>
      </c>
      <c r="E6" s="25"/>
      <c r="F6" s="25"/>
      <c r="G6" s="25"/>
      <c r="H6" s="25"/>
      <c r="I6" s="25"/>
      <c r="J6" s="25"/>
      <c r="K6" s="25"/>
      <c r="L6" s="25"/>
      <c r="M6" s="25"/>
      <c r="N6" s="25"/>
      <c r="O6" s="25"/>
      <c r="P6" s="25"/>
      <c r="Q6" s="25"/>
      <c r="R6" s="25"/>
      <c r="S6" s="25"/>
      <c r="T6" s="25"/>
      <c r="U6" s="25"/>
      <c r="V6" s="25"/>
      <c r="W6" s="25"/>
      <c r="X6" s="25"/>
      <c r="Y6" s="25"/>
      <c r="Z6" s="28">
        <v>71.589788153793805</v>
      </c>
      <c r="AA6" s="28">
        <v>72.100164790041717</v>
      </c>
      <c r="AB6" s="28">
        <v>72.223474157079565</v>
      </c>
      <c r="AC6" s="28">
        <v>72.623833640925383</v>
      </c>
      <c r="AD6" s="1">
        <v>73.191182004765622</v>
      </c>
      <c r="AE6" s="1">
        <v>73.71579904098752</v>
      </c>
      <c r="AF6" s="1">
        <v>74.406203186816114</v>
      </c>
      <c r="AG6" s="1">
        <v>75.384448466059339</v>
      </c>
      <c r="AH6" s="1">
        <v>76.076424249150563</v>
      </c>
      <c r="AI6" s="1">
        <v>75.766059907251034</v>
      </c>
      <c r="AJ6" s="1">
        <v>76.075191329223003</v>
      </c>
      <c r="AK6" s="1">
        <v>75.841372863546738</v>
      </c>
      <c r="AL6" s="1">
        <v>76.434975941476068</v>
      </c>
      <c r="AM6" s="1">
        <v>77.156481328827283</v>
      </c>
      <c r="AN6" s="1">
        <v>77.178471855212976</v>
      </c>
      <c r="AO6" s="1">
        <v>76.886586146839932</v>
      </c>
      <c r="AP6" s="1">
        <v>75.66282454995391</v>
      </c>
      <c r="AQ6" s="1">
        <v>75.91953238158159</v>
      </c>
      <c r="AR6" s="1">
        <v>76.107254011359473</v>
      </c>
      <c r="AS6" s="1">
        <v>76.50077837679396</v>
      </c>
      <c r="AT6" s="1">
        <v>76.519803424526444</v>
      </c>
      <c r="AU6" s="1">
        <v>76.202553228968171</v>
      </c>
      <c r="AV6" s="1">
        <v>76.226933762079767</v>
      </c>
      <c r="AW6" s="1">
        <v>75.723107628924467</v>
      </c>
      <c r="AX6" s="1">
        <v>75.530010659982224</v>
      </c>
      <c r="AY6" s="1">
        <v>76.121628106124533</v>
      </c>
      <c r="AZ6" s="1">
        <v>76.638949024456124</v>
      </c>
      <c r="BA6" s="1">
        <v>77.060342064334506</v>
      </c>
    </row>
    <row r="7" spans="1:148" x14ac:dyDescent="0.25">
      <c r="A7" s="3" t="s">
        <v>152</v>
      </c>
      <c r="B7" s="3" t="s">
        <v>153</v>
      </c>
      <c r="C7" s="26" t="s">
        <v>124</v>
      </c>
      <c r="D7" s="25" t="s">
        <v>151</v>
      </c>
      <c r="E7" s="25"/>
      <c r="F7" s="25"/>
      <c r="G7" s="25"/>
      <c r="H7" s="25"/>
      <c r="I7" s="25"/>
      <c r="J7" s="25"/>
      <c r="K7" s="25"/>
      <c r="L7" s="25"/>
      <c r="M7" s="25"/>
      <c r="N7" s="25"/>
      <c r="O7" s="25"/>
      <c r="P7" s="25"/>
      <c r="Q7" s="25"/>
      <c r="R7" s="25"/>
      <c r="S7" s="25"/>
      <c r="T7" s="25"/>
      <c r="U7" s="25"/>
      <c r="V7" s="25"/>
      <c r="W7" s="25"/>
      <c r="X7" s="25"/>
      <c r="Y7" s="25"/>
      <c r="Z7" s="28">
        <v>68.612918253999268</v>
      </c>
      <c r="AA7" s="28">
        <v>69.185197061151257</v>
      </c>
      <c r="AB7" s="28">
        <v>69.112013377580368</v>
      </c>
      <c r="AC7" s="28">
        <v>69.716215312075477</v>
      </c>
      <c r="AD7" s="1">
        <v>69.733373353157702</v>
      </c>
      <c r="AE7" s="1">
        <v>70.139905848398669</v>
      </c>
      <c r="AF7" s="1">
        <v>71.148312744813879</v>
      </c>
      <c r="AG7" s="1">
        <v>72.233582810687494</v>
      </c>
      <c r="AH7" s="1">
        <v>72.96527161675148</v>
      </c>
      <c r="AI7" s="1">
        <v>73.014410689030228</v>
      </c>
      <c r="AJ7" s="1">
        <v>73.186293516723339</v>
      </c>
      <c r="AK7" s="1">
        <v>73.290442379493783</v>
      </c>
      <c r="AL7" s="1">
        <v>73.6839831702016</v>
      </c>
      <c r="AM7" s="1">
        <v>74.015514107473706</v>
      </c>
      <c r="AN7" s="1">
        <v>74.274137503235579</v>
      </c>
      <c r="AO7" s="1">
        <v>73.74242716078335</v>
      </c>
      <c r="AP7" s="1">
        <v>72.544957033104609</v>
      </c>
      <c r="AQ7" s="1">
        <v>72.846910083100838</v>
      </c>
      <c r="AR7" s="1">
        <v>73.249951460836613</v>
      </c>
      <c r="AS7" s="1">
        <v>73.065588344892475</v>
      </c>
      <c r="AT7" s="1">
        <v>73.312149303576135</v>
      </c>
      <c r="AU7" s="1">
        <v>72.82430676204423</v>
      </c>
      <c r="AV7" s="1">
        <v>73.044457216253463</v>
      </c>
      <c r="AW7" s="1">
        <v>72.60162633030258</v>
      </c>
      <c r="AX7" s="1">
        <v>72.765002479558916</v>
      </c>
      <c r="AY7" s="1">
        <v>73.658108986329665</v>
      </c>
      <c r="AZ7" s="1">
        <v>73.97819036756502</v>
      </c>
      <c r="BA7" s="1">
        <v>74.271631336982267</v>
      </c>
    </row>
    <row r="8" spans="1:148" x14ac:dyDescent="0.25">
      <c r="A8" s="3" t="s">
        <v>154</v>
      </c>
      <c r="B8" s="3" t="s">
        <v>155</v>
      </c>
      <c r="C8" s="26" t="s">
        <v>124</v>
      </c>
      <c r="D8" s="25" t="s">
        <v>151</v>
      </c>
      <c r="E8" s="25"/>
      <c r="F8" s="25"/>
      <c r="G8" s="25"/>
      <c r="H8" s="25"/>
      <c r="I8" s="25"/>
      <c r="J8" s="25"/>
      <c r="K8" s="25"/>
      <c r="L8" s="25"/>
      <c r="M8" s="25"/>
      <c r="N8" s="25"/>
      <c r="O8" s="25"/>
      <c r="P8" s="25"/>
      <c r="Q8" s="25"/>
      <c r="R8" s="25"/>
      <c r="S8" s="25"/>
      <c r="T8" s="25"/>
      <c r="U8" s="25"/>
      <c r="V8" s="25"/>
      <c r="W8" s="25"/>
      <c r="X8" s="25"/>
      <c r="Y8" s="25"/>
      <c r="Z8" s="28">
        <v>74.489644981024654</v>
      </c>
      <c r="AA8" s="28">
        <v>74.919912094198523</v>
      </c>
      <c r="AB8" s="28">
        <v>75.317073589947753</v>
      </c>
      <c r="AC8" s="28">
        <v>75.414488066267396</v>
      </c>
      <c r="AD8" s="1">
        <v>76.713455950490797</v>
      </c>
      <c r="AE8" s="1">
        <v>77.362265210022002</v>
      </c>
      <c r="AF8" s="1">
        <v>77.568692025567543</v>
      </c>
      <c r="AG8" s="1">
        <v>78.424697176554773</v>
      </c>
      <c r="AH8" s="1">
        <v>79.111382712108693</v>
      </c>
      <c r="AI8" s="1">
        <v>78.472576462856267</v>
      </c>
      <c r="AJ8" s="1">
        <v>79.014549777173812</v>
      </c>
      <c r="AK8" s="1">
        <v>78.435785413638371</v>
      </c>
      <c r="AL8" s="1">
        <v>79.186252519355591</v>
      </c>
      <c r="AM8" s="1">
        <v>80.395036440460302</v>
      </c>
      <c r="AN8" s="1">
        <v>80.22107828311573</v>
      </c>
      <c r="AO8" s="1">
        <v>80.204919621740103</v>
      </c>
      <c r="AP8" s="1">
        <v>79.123851661475882</v>
      </c>
      <c r="AQ8" s="1">
        <v>79.33445109199495</v>
      </c>
      <c r="AR8" s="1">
        <v>79.334076713532411</v>
      </c>
      <c r="AS8" s="1">
        <v>80.402988883169527</v>
      </c>
      <c r="AT8" s="1">
        <v>80.171966464862876</v>
      </c>
      <c r="AU8" s="1">
        <v>80.139365751245123</v>
      </c>
      <c r="AV8" s="1">
        <v>79.913255711349606</v>
      </c>
      <c r="AW8" s="1">
        <v>79.491513373648758</v>
      </c>
      <c r="AX8" s="1">
        <v>78.934236329538621</v>
      </c>
      <c r="AY8" s="1">
        <v>79.05053756541146</v>
      </c>
      <c r="AZ8" s="1">
        <v>79.963284313825625</v>
      </c>
      <c r="BA8" s="1">
        <v>80.42465652740519</v>
      </c>
    </row>
    <row r="9" spans="1:148" x14ac:dyDescent="0.25">
      <c r="A9" s="3" t="s">
        <v>156</v>
      </c>
      <c r="B9" s="3" t="s">
        <v>157</v>
      </c>
      <c r="C9" s="26" t="s">
        <v>124</v>
      </c>
      <c r="D9" s="25" t="s">
        <v>158</v>
      </c>
      <c r="E9" s="25"/>
      <c r="F9" s="25"/>
      <c r="G9" s="25"/>
      <c r="H9" s="25"/>
      <c r="I9" s="25"/>
      <c r="J9" s="25"/>
      <c r="K9" s="25"/>
      <c r="L9" s="25"/>
      <c r="M9" s="25"/>
      <c r="N9" s="25"/>
      <c r="O9" s="25"/>
      <c r="P9" s="25"/>
      <c r="Q9" s="25"/>
      <c r="R9" s="25"/>
      <c r="S9" s="25"/>
      <c r="T9" s="25"/>
      <c r="U9" s="25"/>
      <c r="V9" s="25"/>
      <c r="W9" s="25"/>
      <c r="X9" s="25"/>
      <c r="Y9" s="25"/>
      <c r="Z9" s="28">
        <v>73.350460641201693</v>
      </c>
      <c r="AA9" s="28">
        <v>73.501389943655255</v>
      </c>
      <c r="AB9" s="28">
        <v>73.65231924610876</v>
      </c>
      <c r="AC9" s="28">
        <v>73.803248548562323</v>
      </c>
      <c r="AD9" s="1">
        <v>73.954177851015828</v>
      </c>
      <c r="AE9" s="1">
        <v>74.105107153469334</v>
      </c>
      <c r="AF9" s="1">
        <v>74.256036455922896</v>
      </c>
      <c r="AG9" s="1">
        <v>74.406965758376401</v>
      </c>
      <c r="AH9" s="1">
        <v>74.557895060829964</v>
      </c>
      <c r="AI9" s="1">
        <v>74.708824363283469</v>
      </c>
      <c r="AJ9" s="1">
        <v>74.859753665737031</v>
      </c>
      <c r="AK9" s="1">
        <v>75.010682968190537</v>
      </c>
      <c r="AL9" s="1">
        <v>75.161612270644099</v>
      </c>
      <c r="AM9" s="1">
        <v>75.312541573097604</v>
      </c>
      <c r="AN9" s="1">
        <v>75.463470875551167</v>
      </c>
      <c r="AO9" s="1">
        <v>75.614400178004672</v>
      </c>
      <c r="AP9" s="1">
        <v>75.765329480458178</v>
      </c>
      <c r="AQ9" s="1">
        <v>75.91625878291174</v>
      </c>
      <c r="AR9" s="1">
        <v>76.067188085365245</v>
      </c>
      <c r="AS9" s="1">
        <v>76.218117387818808</v>
      </c>
      <c r="AT9" s="1">
        <v>76.369046690272313</v>
      </c>
      <c r="AU9" s="1">
        <v>76.519975992725875</v>
      </c>
      <c r="AV9" s="1">
        <v>76.670905295179381</v>
      </c>
      <c r="AW9" s="1">
        <v>76.821834597632943</v>
      </c>
      <c r="AX9" s="1">
        <v>76.972763900086449</v>
      </c>
      <c r="AY9" s="1">
        <v>77.123693202540011</v>
      </c>
      <c r="AZ9" s="1">
        <v>77.274622504993516</v>
      </c>
      <c r="BA9" s="1">
        <v>77.425551807447022</v>
      </c>
    </row>
    <row r="10" spans="1:148" x14ac:dyDescent="0.25">
      <c r="A10" s="3" t="s">
        <v>159</v>
      </c>
      <c r="B10" s="3" t="s">
        <v>160</v>
      </c>
      <c r="C10" s="26" t="s">
        <v>124</v>
      </c>
      <c r="D10" s="25" t="s">
        <v>158</v>
      </c>
      <c r="E10" s="25"/>
      <c r="F10" s="25"/>
      <c r="G10" s="25"/>
      <c r="H10" s="25"/>
      <c r="I10" s="25"/>
      <c r="J10" s="25"/>
      <c r="K10" s="25"/>
      <c r="L10" s="25"/>
      <c r="M10" s="25"/>
      <c r="N10" s="25"/>
      <c r="O10" s="25"/>
      <c r="P10" s="25"/>
      <c r="Q10" s="25"/>
      <c r="R10" s="25"/>
      <c r="S10" s="25"/>
      <c r="T10" s="25"/>
      <c r="U10" s="25"/>
      <c r="V10" s="25"/>
      <c r="W10" s="25"/>
      <c r="X10" s="25"/>
      <c r="Y10" s="25"/>
      <c r="Z10" s="28">
        <v>70.215438526245379</v>
      </c>
      <c r="AA10" s="28">
        <v>70.37465704443386</v>
      </c>
      <c r="AB10" s="28">
        <v>70.533875562622285</v>
      </c>
      <c r="AC10" s="28">
        <v>70.693094080810766</v>
      </c>
      <c r="AD10" s="1">
        <v>70.852312598999191</v>
      </c>
      <c r="AE10" s="1">
        <v>71.011531117187616</v>
      </c>
      <c r="AF10" s="1">
        <v>71.170749635376097</v>
      </c>
      <c r="AG10" s="1">
        <v>71.329968153564522</v>
      </c>
      <c r="AH10" s="1">
        <v>71.489186671752947</v>
      </c>
      <c r="AI10" s="1">
        <v>71.648405189941428</v>
      </c>
      <c r="AJ10" s="1">
        <v>71.807623708129853</v>
      </c>
      <c r="AK10" s="1">
        <v>71.966842226318278</v>
      </c>
      <c r="AL10" s="1">
        <v>72.126060744506759</v>
      </c>
      <c r="AM10" s="1">
        <v>72.285279262695184</v>
      </c>
      <c r="AN10" s="1">
        <v>72.444497780883609</v>
      </c>
      <c r="AO10" s="1">
        <v>72.60371629907209</v>
      </c>
      <c r="AP10" s="1">
        <v>72.762934817260515</v>
      </c>
      <c r="AQ10" s="1">
        <v>72.92215333544894</v>
      </c>
      <c r="AR10" s="1">
        <v>73.081371853637421</v>
      </c>
      <c r="AS10" s="1">
        <v>73.240590371825846</v>
      </c>
      <c r="AT10" s="1">
        <v>73.39980889001427</v>
      </c>
      <c r="AU10" s="1">
        <v>73.559027408202752</v>
      </c>
      <c r="AV10" s="1">
        <v>73.718245926391177</v>
      </c>
      <c r="AW10" s="1">
        <v>73.877464444579601</v>
      </c>
      <c r="AX10" s="1">
        <v>74.036682962768083</v>
      </c>
      <c r="AY10" s="1">
        <v>74.195901480956508</v>
      </c>
      <c r="AZ10" s="1">
        <v>74.355119999144932</v>
      </c>
      <c r="BA10" s="1">
        <v>74.514338517333414</v>
      </c>
    </row>
    <row r="11" spans="1:148" x14ac:dyDescent="0.25">
      <c r="A11" s="3" t="s">
        <v>161</v>
      </c>
      <c r="B11" s="3" t="s">
        <v>162</v>
      </c>
      <c r="C11" s="26" t="s">
        <v>124</v>
      </c>
      <c r="D11" s="25" t="s">
        <v>158</v>
      </c>
      <c r="E11" s="25"/>
      <c r="F11" s="25"/>
      <c r="G11" s="25"/>
      <c r="H11" s="25"/>
      <c r="I11" s="25"/>
      <c r="J11" s="25"/>
      <c r="K11" s="25"/>
      <c r="L11" s="25"/>
      <c r="M11" s="25"/>
      <c r="N11" s="25"/>
      <c r="O11" s="25"/>
      <c r="P11" s="25"/>
      <c r="Q11" s="25"/>
      <c r="R11" s="25"/>
      <c r="S11" s="25"/>
      <c r="T11" s="25"/>
      <c r="U11" s="25"/>
      <c r="V11" s="25"/>
      <c r="W11" s="25"/>
      <c r="X11" s="25"/>
      <c r="Y11" s="25"/>
      <c r="Z11" s="28">
        <v>76.283694175180813</v>
      </c>
      <c r="AA11" s="28">
        <v>76.457219460384295</v>
      </c>
      <c r="AB11" s="28">
        <v>76.630744745587776</v>
      </c>
      <c r="AC11" s="28">
        <v>76.804270030791315</v>
      </c>
      <c r="AD11" s="1">
        <v>76.977795315994797</v>
      </c>
      <c r="AE11" s="1">
        <v>77.151320601198279</v>
      </c>
      <c r="AF11" s="1">
        <v>77.324845886401761</v>
      </c>
      <c r="AG11" s="1">
        <v>77.498371171605243</v>
      </c>
      <c r="AH11" s="1">
        <v>77.671896456808724</v>
      </c>
      <c r="AI11" s="1">
        <v>77.845421742012206</v>
      </c>
      <c r="AJ11" s="1">
        <v>78.018947027215745</v>
      </c>
      <c r="AK11" s="1">
        <v>78.192472312419227</v>
      </c>
      <c r="AL11" s="1">
        <v>78.365997597622709</v>
      </c>
      <c r="AM11" s="1">
        <v>78.539522882826191</v>
      </c>
      <c r="AN11" s="1">
        <v>78.713048168029673</v>
      </c>
      <c r="AO11" s="1">
        <v>78.886573453233154</v>
      </c>
      <c r="AP11" s="1">
        <v>79.060098738436636</v>
      </c>
      <c r="AQ11" s="1">
        <v>79.233624023640118</v>
      </c>
      <c r="AR11" s="1">
        <v>79.407149308843657</v>
      </c>
      <c r="AS11" s="1">
        <v>79.580674594047139</v>
      </c>
      <c r="AT11" s="1">
        <v>79.754199879250621</v>
      </c>
      <c r="AU11" s="1">
        <v>79.927725164454102</v>
      </c>
      <c r="AV11" s="1">
        <v>80.101250449657584</v>
      </c>
      <c r="AW11" s="1">
        <v>80.274775734861066</v>
      </c>
      <c r="AX11" s="1">
        <v>80.448301020064548</v>
      </c>
      <c r="AY11" s="1">
        <v>80.621826305268087</v>
      </c>
      <c r="AZ11" s="1">
        <v>80.795351590471569</v>
      </c>
      <c r="BA11" s="1">
        <v>80.968876875675051</v>
      </c>
    </row>
    <row r="13" spans="1:148" x14ac:dyDescent="0.25">
      <c r="AS13" s="1"/>
      <c r="AT13" s="1"/>
      <c r="AU13" s="1"/>
      <c r="AV13" s="1"/>
      <c r="AW13" s="1"/>
      <c r="AX13" s="1"/>
      <c r="AY13" s="1"/>
      <c r="AZ13" s="1"/>
      <c r="BA1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3.xml><?xml version="1.0" encoding="utf-8"?>
<ds:datastoreItem xmlns:ds="http://schemas.openxmlformats.org/officeDocument/2006/customXml" ds:itemID="{6F0C0A06-9742-4BD8-B844-1CA824B0E124}">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2019-12-17T15:08:22Z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