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770" windowHeight="2010" tabRatio="601" activeTab="1"/>
  </bookViews>
  <sheets>
    <sheet name="About" sheetId="6" r:id="rId1"/>
    <sheet name="Month" sheetId="10" r:id="rId2"/>
  </sheets>
  <definedNames>
    <definedName name="_xlnm._FilterDatabase" localSheetId="1" hidden="1">Month!$A$1:$EG$125</definedName>
  </definedNames>
  <calcPr calcId="152511"/>
</workbook>
</file>

<file path=xl/sharedStrings.xml><?xml version="1.0" encoding="utf-8"?>
<sst xmlns="http://schemas.openxmlformats.org/spreadsheetml/2006/main" count="4546" uniqueCount="426">
  <si>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</si>
  <si>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</si>
  <si>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</si>
  <si>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</si>
  <si>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</si>
  <si>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</si>
  <si>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</si>
  <si>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</si>
  <si>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</si>
  <si>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</si>
  <si>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</si>
  <si>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</si>
  <si>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</si>
  <si>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</si>
  <si>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</si>
  <si>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</si>
  <si>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</si>
  <si>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</si>
  <si>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</si>
  <si>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</si>
  <si>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</si>
  <si>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</si>
  <si>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</si>
  <si>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</si>
  <si>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</si>
  <si>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</si>
  <si>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</si>
  <si>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</si>
  <si>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</si>
  <si>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</si>
  <si>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</si>
  <si>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</si>
  <si>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</si>
  <si>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</si>
  <si>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</si>
  <si>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</si>
  <si>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</si>
  <si>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</si>
  <si>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</si>
  <si>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</si>
  <si>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</si>
  <si>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</si>
  <si>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</si>
  <si>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</si>
  <si>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</si>
  <si>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</si>
  <si>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</si>
  <si>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</si>
  <si>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</si>
  <si>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</si>
  <si>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</si>
  <si>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</si>
  <si>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</si>
  <si>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</si>
  <si>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</si>
  <si>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</si>
  <si>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</si>
  <si>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</si>
  <si>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</si>
  <si>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</si>
  <si>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</si>
  <si>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</si>
  <si>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</si>
  <si>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</si>
  <si>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</si>
  <si>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</si>
  <si>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</si>
  <si>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</si>
  <si>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</si>
  <si>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</si>
  <si>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</si>
  <si>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</si>
  <si>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</si>
  <si>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</si>
  <si>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</si>
  <si>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</si>
  <si>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</si>
  <si>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</si>
  <si>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</si>
  <si>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</si>
  <si>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</si>
  <si>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</si>
  <si>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</si>
  <si>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</si>
  <si>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</si>
  <si>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</si>
  <si>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</si>
  <si>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</si>
  <si>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</si>
  <si>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</si>
  <si>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</si>
  <si>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</si>
  <si>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</si>
  <si>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</si>
  <si>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</si>
  <si>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</si>
  <si>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</si>
  <si>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</si>
  <si>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</si>
  <si>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</si>
  <si>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</si>
  <si>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</si>
  <si>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</si>
  <si>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</si>
  <si>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</si>
  <si>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</si>
  <si>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</si>
  <si>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</si>
  <si>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</si>
  <si>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</si>
  <si>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</si>
  <si>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</si>
  <si>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</si>
  <si>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</si>
  <si>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</si>
  <si>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</si>
  <si>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</si>
  <si>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</si>
  <si>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</si>
  <si>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</si>
  <si>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</si>
  <si>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</si>
  <si>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</si>
  <si>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</si>
  <si>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</si>
  <si>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</si>
  <si>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</si>
  <si>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</si>
  <si>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</si>
  <si>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</si>
  <si>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</si>
  <si>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</si>
  <si>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</si>
  <si>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</si>
  <si>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</si>
  <si>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</si>
  <si>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</si>
  <si>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</si>
  <si>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</si>
  <si>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</si>
  <si>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</si>
  <si>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</si>
  <si>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</si>
  <si>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</si>
  <si>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</si>
  <si>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</si>
  <si>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</si>
  <si>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</si>
  <si>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</si>
  <si>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</si>
  <si>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</si>
  <si>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</si>
  <si>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</si>
  <si>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</si>
  <si>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</si>
  <si>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</si>
  <si>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</si>
  <si>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</si>
  <si>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</si>
  <si>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</si>
  <si>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</si>
  <si>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</si>
  <si>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</si>
  <si>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</si>
  <si>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</si>
  <si>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</si>
  <si>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</si>
  <si>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</si>
  <si>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</si>
  <si>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</si>
  <si>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</si>
  <si>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</si>
  <si>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</si>
  <si>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</si>
  <si>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</si>
  <si>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</si>
  <si>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</si>
  <si>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</si>
  <si>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</si>
  <si>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</si>
  <si>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</si>
  <si>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</si>
  <si>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</si>
  <si>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</si>
  <si>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</si>
  <si>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</si>
  <si>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</si>
  <si>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</si>
  <si>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</si>
  <si>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</si>
  <si>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</si>
  <si>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</si>
  <si>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</si>
  <si>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</si>
  <si>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</si>
  <si>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</si>
  <si>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</si>
  <si>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</si>
  <si>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</si>
  <si>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</si>
  <si>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</si>
  <si>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</si>
  <si>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</si>
  <si>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</si>
  <si>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</si>
  <si>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</si>
  <si>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</si>
  <si>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</si>
  <si>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</si>
  <si>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</si>
  <si>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</si>
  <si>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</si>
  <si>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</si>
  <si>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</si>
  <si>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</si>
  <si>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</si>
  <si>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</si>
  <si>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</si>
  <si>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</si>
  <si>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</si>
  <si>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</si>
  <si>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</si>
  <si>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</si>
  <si>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</si>
  <si>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</si>
  <si>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</si>
  <si>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</si>
  <si>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</si>
  <si>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</si>
  <si>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</si>
  <si>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</si>
  <si>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</si>
  <si>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</si>
  <si>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</si>
  <si>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</si>
  <si>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</si>
  <si>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</si>
  <si>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</si>
  <si>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</si>
  <si>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</si>
  <si>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</si>
  <si>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</si>
  <si>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</si>
  <si>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</si>
  <si>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</si>
  <si>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</si>
  <si>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</si>
  <si>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</si>
  <si>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</si>
  <si>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</si>
  <si>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</si>
  <si>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</si>
  <si>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</si>
  <si>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</si>
  <si>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</si>
  <si>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</si>
  <si>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</si>
  <si>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</si>
  <si>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</si>
  <si>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</si>
  <si>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</si>
  <si>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</si>
  <si>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</si>
  <si>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</si>
  <si>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</si>
  <si>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</si>
  <si>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</si>
  <si>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</si>
  <si>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</si>
  <si>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</si>
  <si>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</si>
  <si>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</si>
  <si>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</si>
  <si>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</si>
  <si>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</si>
  <si>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</si>
  <si>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</si>
  <si>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</si>
  <si>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</si>
  <si>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</si>
  <si>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</si>
  <si>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</si>
  <si>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</si>
  <si>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</si>
  <si>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</si>
  <si>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</si>
  <si>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</si>
  <si>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</si>
  <si>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</si>
  <si>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</si>
  <si>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</si>
  <si>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</si>
  <si>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</si>
  <si>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</si>
  <si>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</si>
  <si>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</si>
  <si>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</si>
  <si>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</si>
  <si>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</si>
  <si>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</si>
  <si>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</si>
  <si>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</si>
  <si>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</si>
  <si>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</si>
  <si>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</si>
  <si>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</si>
  <si>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</si>
  <si>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</si>
  <si>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</si>
  <si>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</si>
  <si>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</si>
  <si>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</si>
  <si>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</si>
  <si>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</si>
  <si>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</si>
  <si>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</si>
  <si>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</si>
  <si>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</si>
  <si>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</si>
  <si>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</si>
  <si>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</si>
  <si>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</si>
  <si>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</si>
  <si>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</si>
  <si>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</si>
  <si>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</si>
  <si>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</si>
  <si>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</si>
  <si>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</si>
  <si>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</si>
  <si>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</si>
  <si>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</si>
  <si>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</si>
  <si>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</si>
  <si>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</si>
  <si>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</si>
  <si>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</si>
  <si>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</si>
  <si>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</si>
  <si>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</si>
  <si>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</si>
  <si>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</si>
  <si>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</si>
  <si>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</si>
  <si>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</si>
  <si>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</si>
  <si>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</si>
  <si>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</si>
  <si>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</si>
  <si>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</si>
  <si>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</si>
  <si>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</si>
  <si>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</si>
  <si>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</si>
  <si>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</si>
  <si>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</si>
  <si>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</si>
  <si>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</si>
  <si>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</si>
  <si>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</si>
  <si>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</si>
  <si>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</si>
  <si>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</si>
  <si>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</si>
  <si>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</si>
  <si>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</si>
  <si>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</si>
  <si>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</si>
  <si>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</si>
  <si>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</si>
  <si>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</si>
  <si>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</si>
  <si>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</si>
  <si>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</si>
  <si>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</si>
  <si>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</si>
  <si>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</si>
  <si>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</si>
  <si>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</si>
  <si>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</si>
  <si>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</si>
  <si>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</si>
  <si>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</si>
  <si>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</si>
  <si>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</si>
  <si>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</si>
  <si>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</si>
  <si>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</si>
  <si>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</si>
  <si>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</si>
  <si>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</si>
  <si>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</si>
  <si>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</si>
  <si>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</si>
  <si>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</si>
  <si>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</si>
  <si>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</si>
  <si>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</si>
  <si>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</si>
  <si>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</si>
  <si>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</si>
  <si>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</si>
  <si>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</si>
  <si>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</si>
  <si>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</si>
  <si>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</si>
  <si>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</si>
  <si>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</si>
  <si>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</si>
  <si>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</si>
  <si>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</si>
  <si>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</si>
  <si>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</si>
  <si>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</si>
  <si>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</si>
  <si>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</si>
  <si>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</si>
  <si>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</si>
  <si>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</si>
  <si>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</si>
  <si>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</si>
  <si>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</si>
  <si>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</si>
  <si>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</si>
  <si>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This file was last updated on March 11, 2021.</t>
  </si>
  <si>
    <t>March 11, 2021: An updated full series has been published for February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</si>
</sst>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3">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164" fontId="0" fillId="0" borderId="0" xfId="0" applyNumberFormat="1" applyFill="1" applyBorder="1" applyAlignment="1">
      <alignment horizontal="right"/>
    </xf>
    <xf numFmtId="164"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xf numFmtId="164" fontId="0" fillId="0" borderId="0" xfId="0" applyNumberForma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workbookViewId="0">
      <selection activeCell="A19" sqref="A19"/>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424</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t="s">
        <v>422</v>
      </c>
      <c r="B16" s="6"/>
      <c r="E16" s="5"/>
      <c r="F16" s="5"/>
      <c r="G16" s="7"/>
      <c r="H16" s="7"/>
      <c r="J16" s="2"/>
    </row>
    <row r="17" spans="1:8" x14ac:dyDescent="0.25">
      <c r="A17" s="34" t="s">
        <v>425</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H125"/>
  <sheetViews>
    <sheetView tabSelected="1" zoomScaleNormal="100" workbookViewId="0">
      <pane xSplit="2" ySplit="1" topLeftCell="DS2" activePane="bottomRight" state="frozen"/>
      <selection pane="topRight" activeCell="C1" sqref="C1"/>
      <selection pane="bottomLeft" activeCell="A2" sqref="A2"/>
      <selection pane="bottomRight" activeCell="EH1" sqref="EH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37" width="10.140625" style="18" customWidth="1"/>
    <col min="138" max="138" width="10.140625" style="18"/>
    <col min="139" max="16384" width="10.140625" style="17"/>
  </cols>
  <sheetData>
    <row r="1" spans="1:138"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420</v>
      </c>
      <c r="EG1" s="24" t="s">
        <v>421</v>
      </c>
      <c r="EH1" s="24" t="s">
        <v>423</v>
      </c>
    </row>
    <row r="2" spans="1:138"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c r="EG2" s="18">
        <v>0</v>
      </c>
      <c r="EH2" s="18">
        <v>0</v>
      </c>
    </row>
    <row r="3" spans="1:138"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c r="EG3" s="18">
        <v>2</v>
      </c>
      <c r="EH3" s="18">
        <v>5</v>
      </c>
    </row>
    <row r="4" spans="1:138"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c r="EG4" s="18">
        <v>0</v>
      </c>
      <c r="EH4" s="18">
        <v>0</v>
      </c>
    </row>
    <row r="5" spans="1:138"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c r="EG5" s="18">
        <v>2</v>
      </c>
      <c r="EH5" s="18">
        <v>0</v>
      </c>
    </row>
    <row r="6" spans="1:138"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c r="EG6" s="18">
        <v>1</v>
      </c>
      <c r="EH6" s="18">
        <v>0</v>
      </c>
    </row>
    <row r="7" spans="1:138"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c r="EG7" s="18">
        <v>0</v>
      </c>
      <c r="EH7" s="18">
        <v>0</v>
      </c>
    </row>
    <row r="8" spans="1:138"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c r="EG8" s="18">
        <v>0</v>
      </c>
      <c r="EH8" s="18">
        <v>0</v>
      </c>
    </row>
    <row r="9" spans="1:138"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c r="EG9" s="18">
        <v>104</v>
      </c>
      <c r="EH9" s="18">
        <v>109</v>
      </c>
    </row>
    <row r="10" spans="1:138"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c r="EG10" s="18">
        <v>96</v>
      </c>
      <c r="EH10" s="18">
        <v>109</v>
      </c>
    </row>
    <row r="11" spans="1:138"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c r="EG11" s="18">
        <v>0</v>
      </c>
      <c r="EH11" s="18">
        <v>0</v>
      </c>
    </row>
    <row r="12" spans="1:138"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c r="EG12" s="18">
        <v>4</v>
      </c>
      <c r="EH12" s="18">
        <v>0</v>
      </c>
    </row>
    <row r="13" spans="1:138"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c r="EG13" s="18">
        <v>4</v>
      </c>
      <c r="EH13" s="18">
        <v>0</v>
      </c>
    </row>
    <row r="14" spans="1:138"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32</v>
      </c>
      <c r="EE14" s="18">
        <v>19</v>
      </c>
      <c r="EF14" s="18">
        <v>65</v>
      </c>
      <c r="EG14" s="18">
        <v>20</v>
      </c>
      <c r="EH14" s="18">
        <v>41</v>
      </c>
    </row>
    <row r="15" spans="1:138"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107</v>
      </c>
      <c r="DV15" s="38">
        <v>76</v>
      </c>
      <c r="DW15" s="38">
        <v>39</v>
      </c>
      <c r="DX15" s="18">
        <v>13</v>
      </c>
      <c r="DY15" s="45">
        <v>9</v>
      </c>
      <c r="DZ15" s="18">
        <v>5</v>
      </c>
      <c r="EA15" s="18">
        <v>21</v>
      </c>
      <c r="EB15" s="18">
        <v>0</v>
      </c>
      <c r="EC15" s="18">
        <v>28</v>
      </c>
      <c r="ED15" s="18">
        <v>32</v>
      </c>
      <c r="EE15" s="18">
        <v>41</v>
      </c>
      <c r="EF15" s="18">
        <v>0</v>
      </c>
      <c r="EG15" s="18">
        <v>45</v>
      </c>
      <c r="EH15" s="18">
        <v>29</v>
      </c>
    </row>
    <row r="16" spans="1:138"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90</v>
      </c>
      <c r="DV16" s="38">
        <v>131</v>
      </c>
      <c r="DW16" s="38">
        <v>56</v>
      </c>
      <c r="DX16" s="18">
        <v>8</v>
      </c>
      <c r="DY16" s="45">
        <v>34</v>
      </c>
      <c r="DZ16" s="18">
        <v>1</v>
      </c>
      <c r="EA16" s="18">
        <v>21</v>
      </c>
      <c r="EB16" s="18">
        <v>0</v>
      </c>
      <c r="EC16" s="18">
        <v>19</v>
      </c>
      <c r="ED16" s="18">
        <v>20</v>
      </c>
      <c r="EE16" s="18">
        <v>12</v>
      </c>
      <c r="EF16" s="18">
        <v>7</v>
      </c>
      <c r="EG16" s="18">
        <v>13</v>
      </c>
      <c r="EH16" s="18">
        <v>20</v>
      </c>
    </row>
    <row r="17" spans="1:138"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46</v>
      </c>
      <c r="DX17" s="18">
        <v>37</v>
      </c>
      <c r="DY17" s="45">
        <v>1</v>
      </c>
      <c r="DZ17" s="18">
        <v>0</v>
      </c>
      <c r="EA17" s="18">
        <v>17</v>
      </c>
      <c r="EB17" s="18">
        <v>4</v>
      </c>
      <c r="EC17" s="18">
        <v>24</v>
      </c>
      <c r="ED17" s="18">
        <v>23</v>
      </c>
      <c r="EE17" s="18">
        <v>12</v>
      </c>
      <c r="EF17" s="18">
        <v>38</v>
      </c>
      <c r="EG17" s="18">
        <v>26</v>
      </c>
      <c r="EH17" s="18">
        <v>19</v>
      </c>
    </row>
    <row r="18" spans="1:138"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c r="EG18" s="18">
        <v>0</v>
      </c>
      <c r="EH18" s="18">
        <v>0</v>
      </c>
    </row>
    <row r="19" spans="1:138"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30</v>
      </c>
      <c r="EE19" s="18">
        <v>16</v>
      </c>
      <c r="EF19" s="18">
        <v>59</v>
      </c>
      <c r="EG19" s="18">
        <v>18</v>
      </c>
      <c r="EH19" s="18">
        <v>41</v>
      </c>
    </row>
    <row r="20" spans="1:138"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3</v>
      </c>
      <c r="EF20" s="18">
        <v>6</v>
      </c>
      <c r="EG20" s="18">
        <v>2</v>
      </c>
      <c r="EH20" s="18">
        <v>0</v>
      </c>
    </row>
    <row r="21" spans="1:138"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146</v>
      </c>
      <c r="DV21" s="38">
        <v>119</v>
      </c>
      <c r="DW21" s="38">
        <v>43</v>
      </c>
      <c r="DX21" s="18">
        <v>15</v>
      </c>
      <c r="DY21" s="45">
        <v>3</v>
      </c>
      <c r="DZ21" s="18">
        <v>0</v>
      </c>
      <c r="EA21" s="18">
        <v>31</v>
      </c>
      <c r="EB21" s="18">
        <v>0</v>
      </c>
      <c r="EC21" s="18">
        <v>41</v>
      </c>
      <c r="ED21" s="18">
        <v>46</v>
      </c>
      <c r="EE21" s="18">
        <v>43</v>
      </c>
      <c r="EF21" s="18">
        <v>17</v>
      </c>
      <c r="EG21" s="18">
        <v>47</v>
      </c>
      <c r="EH21" s="18">
        <v>35</v>
      </c>
    </row>
    <row r="22" spans="1:138"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180</v>
      </c>
      <c r="DV22" s="38">
        <v>219</v>
      </c>
      <c r="DW22" s="38">
        <v>94</v>
      </c>
      <c r="DX22" s="18">
        <v>9</v>
      </c>
      <c r="DY22" s="45">
        <v>41</v>
      </c>
      <c r="DZ22" s="18">
        <v>3</v>
      </c>
      <c r="EA22" s="18">
        <v>27</v>
      </c>
      <c r="EB22" s="18">
        <v>0</v>
      </c>
      <c r="EC22" s="18">
        <v>46</v>
      </c>
      <c r="ED22" s="18">
        <v>50</v>
      </c>
      <c r="EE22" s="18">
        <v>28</v>
      </c>
      <c r="EF22" s="18">
        <v>67</v>
      </c>
      <c r="EG22" s="18">
        <v>31</v>
      </c>
      <c r="EH22" s="18">
        <v>61</v>
      </c>
    </row>
    <row r="23" spans="1:138"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c r="EG23" s="18">
        <v>7</v>
      </c>
      <c r="EH23" s="18">
        <v>6</v>
      </c>
    </row>
    <row r="24" spans="1:138"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c r="EG24" s="18">
        <v>0</v>
      </c>
      <c r="EH24" s="18">
        <v>1</v>
      </c>
    </row>
    <row r="25" spans="1:138"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c r="EG25" s="18">
        <v>4</v>
      </c>
      <c r="EH25" s="18">
        <v>1</v>
      </c>
    </row>
    <row r="26" spans="1:138"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c r="EG26" s="18">
        <v>6</v>
      </c>
      <c r="EH26" s="18">
        <v>1</v>
      </c>
    </row>
    <row r="27" spans="1:138"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c r="EG27" s="18">
        <v>7</v>
      </c>
      <c r="EH27" s="18">
        <v>0</v>
      </c>
    </row>
    <row r="28" spans="1:138"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c r="EG28" s="18">
        <v>2</v>
      </c>
      <c r="EH28" s="18">
        <v>2</v>
      </c>
    </row>
    <row r="29" spans="1:138"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13</v>
      </c>
      <c r="DW29" s="38">
        <v>10</v>
      </c>
      <c r="DX29" s="18">
        <v>0</v>
      </c>
      <c r="DY29" s="45">
        <v>0</v>
      </c>
      <c r="DZ29" s="18">
        <v>0</v>
      </c>
      <c r="EA29" s="18">
        <v>0</v>
      </c>
      <c r="EB29" s="18">
        <v>1</v>
      </c>
      <c r="EC29" s="18">
        <v>1</v>
      </c>
      <c r="ED29" s="18">
        <v>0</v>
      </c>
      <c r="EE29" s="18">
        <v>2</v>
      </c>
      <c r="EF29" s="18">
        <v>1</v>
      </c>
      <c r="EG29" s="18">
        <v>0</v>
      </c>
      <c r="EH29" s="18">
        <v>2</v>
      </c>
    </row>
    <row r="30" spans="1:138"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c r="EG30" s="18">
        <v>7</v>
      </c>
      <c r="EH30" s="18">
        <v>13</v>
      </c>
    </row>
    <row r="31" spans="1:138"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c r="EG31" s="18">
        <v>32</v>
      </c>
      <c r="EH31" s="18">
        <v>49</v>
      </c>
    </row>
    <row r="32" spans="1:138"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c r="EG32" s="18">
        <v>43</v>
      </c>
      <c r="EH32" s="18">
        <v>31</v>
      </c>
    </row>
    <row r="33" spans="1:138"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c r="EG33" s="18">
        <v>22</v>
      </c>
      <c r="EH33" s="18">
        <v>16</v>
      </c>
    </row>
    <row r="34" spans="1:138"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c r="EG34" s="18">
        <v>0</v>
      </c>
      <c r="EH34" s="18">
        <v>0</v>
      </c>
    </row>
    <row r="35" spans="1:138"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32</v>
      </c>
      <c r="EE35" s="18">
        <v>18</v>
      </c>
      <c r="EF35" s="18">
        <v>58</v>
      </c>
      <c r="EG35" s="18">
        <v>18</v>
      </c>
      <c r="EH35" s="18">
        <v>41</v>
      </c>
    </row>
    <row r="36" spans="1:138"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30</v>
      </c>
      <c r="EE36" s="18">
        <v>16</v>
      </c>
      <c r="EF36" s="18">
        <v>58</v>
      </c>
      <c r="EG36" s="18">
        <v>18</v>
      </c>
      <c r="EH36" s="18">
        <v>41</v>
      </c>
    </row>
    <row r="37" spans="1:138"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2</v>
      </c>
      <c r="EF37" s="18">
        <v>0</v>
      </c>
      <c r="EG37" s="18">
        <v>0</v>
      </c>
      <c r="EH37" s="18">
        <v>0</v>
      </c>
    </row>
    <row r="38" spans="1:138"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107</v>
      </c>
      <c r="DV38" s="38">
        <v>76</v>
      </c>
      <c r="DW38" s="38">
        <v>39</v>
      </c>
      <c r="DX38" s="18">
        <v>11</v>
      </c>
      <c r="DY38" s="45">
        <v>9</v>
      </c>
      <c r="DZ38" s="18">
        <v>4</v>
      </c>
      <c r="EA38" s="18">
        <v>21</v>
      </c>
      <c r="EB38" s="18">
        <v>0</v>
      </c>
      <c r="EC38" s="18">
        <v>27</v>
      </c>
      <c r="ED38" s="18">
        <v>30</v>
      </c>
      <c r="EE38" s="18">
        <v>41</v>
      </c>
      <c r="EF38" s="18">
        <v>0</v>
      </c>
      <c r="EG38" s="18">
        <v>41</v>
      </c>
      <c r="EH38" s="18">
        <v>29</v>
      </c>
    </row>
    <row r="39" spans="1:138"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5</v>
      </c>
      <c r="DX39" s="18">
        <v>0</v>
      </c>
      <c r="DY39" s="45">
        <v>0</v>
      </c>
      <c r="DZ39" s="18">
        <v>0</v>
      </c>
      <c r="EA39" s="18">
        <v>0</v>
      </c>
      <c r="EB39" s="18">
        <v>0</v>
      </c>
      <c r="EC39" s="18">
        <v>0</v>
      </c>
      <c r="ED39" s="18">
        <v>1</v>
      </c>
      <c r="EE39" s="18">
        <v>3</v>
      </c>
      <c r="EF39" s="18">
        <v>0</v>
      </c>
      <c r="EG39" s="18">
        <v>0</v>
      </c>
      <c r="EH39" s="18">
        <v>1</v>
      </c>
    </row>
    <row r="40" spans="1:138"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90</v>
      </c>
      <c r="DV40" s="38">
        <v>61</v>
      </c>
      <c r="DW40" s="38">
        <v>34</v>
      </c>
      <c r="DX40" s="18">
        <v>11</v>
      </c>
      <c r="DY40" s="45">
        <v>9</v>
      </c>
      <c r="DZ40" s="18">
        <v>4</v>
      </c>
      <c r="EA40" s="18">
        <v>21</v>
      </c>
      <c r="EB40" s="18">
        <v>0</v>
      </c>
      <c r="EC40" s="18">
        <v>27</v>
      </c>
      <c r="ED40" s="18">
        <v>29</v>
      </c>
      <c r="EE40" s="18">
        <v>38</v>
      </c>
      <c r="EF40" s="18">
        <v>0</v>
      </c>
      <c r="EG40" s="18">
        <v>41</v>
      </c>
      <c r="EH40" s="18">
        <v>28</v>
      </c>
    </row>
    <row r="41" spans="1:138"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90</v>
      </c>
      <c r="DV41" s="38">
        <v>131</v>
      </c>
      <c r="DW41" s="38">
        <v>56</v>
      </c>
      <c r="DX41" s="18">
        <v>7</v>
      </c>
      <c r="DY41" s="45">
        <v>34</v>
      </c>
      <c r="DZ41" s="18">
        <v>0</v>
      </c>
      <c r="EA41" s="18">
        <v>21</v>
      </c>
      <c r="EB41" s="18">
        <v>0</v>
      </c>
      <c r="EC41" s="18">
        <v>17</v>
      </c>
      <c r="ED41" s="18">
        <v>20</v>
      </c>
      <c r="EE41" s="18">
        <v>12</v>
      </c>
      <c r="EF41" s="18">
        <v>7</v>
      </c>
      <c r="EG41" s="18">
        <v>13</v>
      </c>
      <c r="EH41" s="18">
        <v>20</v>
      </c>
    </row>
    <row r="42" spans="1:138"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c r="EG42" s="18">
        <v>24</v>
      </c>
      <c r="EH42" s="18">
        <v>19</v>
      </c>
    </row>
    <row r="43" spans="1:138"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c r="EG43" s="18">
        <v>0</v>
      </c>
      <c r="EH43" s="18">
        <v>0</v>
      </c>
    </row>
    <row r="44" spans="1:138"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c r="EG44" s="18">
        <v>0</v>
      </c>
      <c r="EH44" s="18">
        <v>42</v>
      </c>
    </row>
    <row r="45" spans="1:138"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c r="EG45" s="18">
        <v>96</v>
      </c>
      <c r="EH45" s="18">
        <v>67</v>
      </c>
    </row>
    <row r="46" spans="1:138"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c r="EG46" s="18">
        <v>0</v>
      </c>
      <c r="EH46" s="18">
        <v>0</v>
      </c>
    </row>
    <row r="47" spans="1:138"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c r="EG47" s="18">
        <v>0</v>
      </c>
      <c r="EH47" s="18">
        <v>0</v>
      </c>
    </row>
    <row r="48" spans="1:138"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c r="EG48" s="18">
        <v>0</v>
      </c>
      <c r="EH48" s="18">
        <v>0</v>
      </c>
    </row>
    <row r="49" spans="1:138"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c r="EG49" s="18">
        <v>0</v>
      </c>
      <c r="EH49" s="18">
        <v>0</v>
      </c>
    </row>
    <row r="50" spans="1:138"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c r="EG50" s="18">
        <v>0</v>
      </c>
      <c r="EH50" s="18">
        <v>0</v>
      </c>
    </row>
    <row r="51" spans="1:138"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c r="EG51" s="18">
        <v>0</v>
      </c>
      <c r="EH51" s="18">
        <v>0</v>
      </c>
    </row>
    <row r="52" spans="1:138"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c r="EG52" s="18">
        <v>0</v>
      </c>
      <c r="EH52" s="18">
        <v>0</v>
      </c>
    </row>
    <row r="53" spans="1:138"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c r="EG53" s="18">
        <v>0</v>
      </c>
      <c r="EH53" s="18">
        <v>0</v>
      </c>
    </row>
    <row r="54" spans="1:138"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c r="EG54" s="18">
        <v>0</v>
      </c>
      <c r="EH54" s="18">
        <v>0</v>
      </c>
    </row>
    <row r="55" spans="1:138"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c r="EG55" s="18">
        <v>0</v>
      </c>
      <c r="EH55" s="18">
        <v>0</v>
      </c>
    </row>
    <row r="56" spans="1:138"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c r="EG56" s="18">
        <v>0</v>
      </c>
      <c r="EH56" s="18">
        <v>0</v>
      </c>
    </row>
    <row r="57" spans="1:138"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c r="EG57" s="18">
        <v>0</v>
      </c>
      <c r="EH57" s="18">
        <v>0</v>
      </c>
    </row>
    <row r="58" spans="1:138"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1</v>
      </c>
      <c r="EF58" s="18">
        <v>0</v>
      </c>
      <c r="EG58" s="18">
        <v>0</v>
      </c>
      <c r="EH58" s="18">
        <v>0</v>
      </c>
    </row>
    <row r="59" spans="1:138"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30</v>
      </c>
      <c r="EE59" s="18">
        <v>16</v>
      </c>
      <c r="EF59" s="18">
        <v>58</v>
      </c>
      <c r="EG59" s="18">
        <v>18</v>
      </c>
      <c r="EH59" s="18">
        <v>41</v>
      </c>
    </row>
    <row r="60" spans="1:138"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c r="EG60" s="18">
        <v>0</v>
      </c>
      <c r="EH60" s="18">
        <v>0</v>
      </c>
    </row>
    <row r="61" spans="1:138"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c r="EG61" s="18">
        <v>0</v>
      </c>
      <c r="EH61" s="18">
        <v>0</v>
      </c>
    </row>
    <row r="62" spans="1:138"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c r="EG62" s="18">
        <v>0</v>
      </c>
      <c r="EH62" s="18">
        <v>0</v>
      </c>
    </row>
    <row r="63" spans="1:138"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c r="EG63" s="18">
        <v>0</v>
      </c>
      <c r="EH63" s="18">
        <v>0</v>
      </c>
    </row>
    <row r="64" spans="1:138"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c r="EG64" s="18">
        <v>0</v>
      </c>
      <c r="EH64" s="18">
        <v>0</v>
      </c>
    </row>
    <row r="65" spans="1:138"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c r="EG65" s="18">
        <v>0</v>
      </c>
      <c r="EH65" s="18">
        <v>0</v>
      </c>
    </row>
    <row r="66" spans="1:138"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c r="EG66" s="18">
        <v>0</v>
      </c>
      <c r="EH66" s="18">
        <v>0</v>
      </c>
    </row>
    <row r="67" spans="1:138"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2</v>
      </c>
      <c r="EF67" s="18">
        <v>13</v>
      </c>
      <c r="EG67" s="18">
        <v>0</v>
      </c>
      <c r="EH67" s="18">
        <v>7</v>
      </c>
    </row>
    <row r="68" spans="1:138"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1</v>
      </c>
      <c r="EF68" s="18">
        <v>12</v>
      </c>
      <c r="EG68" s="18">
        <v>7</v>
      </c>
      <c r="EH68" s="18">
        <v>17</v>
      </c>
    </row>
    <row r="69" spans="1:138"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17</v>
      </c>
      <c r="EE69" s="18">
        <v>9</v>
      </c>
      <c r="EF69" s="18">
        <v>29</v>
      </c>
      <c r="EG69" s="18">
        <v>9</v>
      </c>
      <c r="EH69" s="18">
        <v>11</v>
      </c>
    </row>
    <row r="70" spans="1:138"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c r="EG70" s="18">
        <v>2</v>
      </c>
      <c r="EH70" s="18">
        <v>6</v>
      </c>
    </row>
    <row r="71" spans="1:138"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12</v>
      </c>
      <c r="EE71" s="18">
        <v>8</v>
      </c>
      <c r="EF71" s="18">
        <v>29</v>
      </c>
      <c r="EG71" s="18">
        <v>11</v>
      </c>
      <c r="EH71" s="18">
        <v>16</v>
      </c>
    </row>
    <row r="72" spans="1:138"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10</v>
      </c>
      <c r="EF72" s="18">
        <v>29</v>
      </c>
      <c r="EG72" s="18">
        <v>7</v>
      </c>
      <c r="EH72" s="18">
        <v>25</v>
      </c>
    </row>
    <row r="73" spans="1:138"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c r="EG73" s="18">
        <v>0</v>
      </c>
      <c r="EH73" s="18">
        <v>0</v>
      </c>
    </row>
    <row r="74" spans="1:138"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c r="EG74" s="18">
        <v>0</v>
      </c>
      <c r="EH74" s="18">
        <v>0</v>
      </c>
    </row>
    <row r="75" spans="1:138"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26</v>
      </c>
      <c r="EE75" s="18">
        <v>18</v>
      </c>
      <c r="EF75" s="18">
        <v>58</v>
      </c>
      <c r="EG75" s="18">
        <v>18</v>
      </c>
      <c r="EH75" s="18">
        <v>41</v>
      </c>
    </row>
    <row r="76" spans="1:138"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56</v>
      </c>
      <c r="DV76" s="38">
        <v>41</v>
      </c>
      <c r="DW76" s="38">
        <v>16</v>
      </c>
      <c r="DX76" s="18">
        <v>10</v>
      </c>
      <c r="DY76" s="45">
        <v>3</v>
      </c>
      <c r="DZ76" s="18">
        <v>0</v>
      </c>
      <c r="EA76" s="18">
        <v>15</v>
      </c>
      <c r="EB76" s="18">
        <v>0</v>
      </c>
      <c r="EC76" s="18">
        <v>23</v>
      </c>
      <c r="ED76" s="18">
        <v>23</v>
      </c>
      <c r="EE76" s="18">
        <v>31</v>
      </c>
      <c r="EF76" s="18">
        <v>0</v>
      </c>
      <c r="EG76" s="18">
        <v>25</v>
      </c>
      <c r="EH76" s="18">
        <v>21</v>
      </c>
    </row>
    <row r="77" spans="1:138"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c r="EG77" s="18">
        <v>4</v>
      </c>
      <c r="EH77" s="18">
        <v>2</v>
      </c>
    </row>
    <row r="78" spans="1:138"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14</v>
      </c>
      <c r="DW78" s="38">
        <v>17</v>
      </c>
      <c r="DX78" s="18">
        <v>1</v>
      </c>
      <c r="DY78" s="45">
        <v>1</v>
      </c>
      <c r="DZ78" s="18">
        <v>0</v>
      </c>
      <c r="EA78" s="18">
        <v>6</v>
      </c>
      <c r="EB78" s="18">
        <v>0</v>
      </c>
      <c r="EC78" s="18">
        <v>4</v>
      </c>
      <c r="ED78" s="18">
        <v>7</v>
      </c>
      <c r="EE78" s="18">
        <v>8</v>
      </c>
      <c r="EF78" s="18">
        <v>0</v>
      </c>
      <c r="EG78" s="18">
        <v>12</v>
      </c>
      <c r="EH78" s="18">
        <v>6</v>
      </c>
    </row>
    <row r="79" spans="1:138"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9" t="s">
        <v>102</v>
      </c>
      <c r="CX79" s="69">
        <v>10.714285714285714</v>
      </c>
      <c r="CY79" s="69">
        <v>38.315789473684212</v>
      </c>
      <c r="CZ79" s="69">
        <v>17.222222222222221</v>
      </c>
      <c r="DA79" s="69">
        <v>17.285714285714285</v>
      </c>
      <c r="DB79" s="69">
        <v>17</v>
      </c>
      <c r="DC79" s="69">
        <v>12.25</v>
      </c>
      <c r="DD79" s="69">
        <v>61</v>
      </c>
      <c r="DE79" s="69">
        <v>29.571428571428573</v>
      </c>
      <c r="DF79" s="69">
        <v>27</v>
      </c>
      <c r="DG79" s="69">
        <v>9.8181818181818183</v>
      </c>
      <c r="DH79" s="69">
        <v>10.428571428571429</v>
      </c>
      <c r="DI79" s="69">
        <v>40.666666666666664</v>
      </c>
      <c r="DJ79" s="69">
        <v>10.666666666666666</v>
      </c>
      <c r="DK79" s="69">
        <v>81.333333333333329</v>
      </c>
      <c r="DL79" s="69">
        <v>35.333333333333336</v>
      </c>
      <c r="DM79" s="69">
        <v>29</v>
      </c>
      <c r="DN79" s="69">
        <v>62.25</v>
      </c>
      <c r="DO79" s="69">
        <v>9.6666666666666661</v>
      </c>
      <c r="DP79" s="69">
        <v>7</v>
      </c>
      <c r="DQ79" s="69">
        <v>7</v>
      </c>
      <c r="DR79" s="69">
        <v>14.909090909090908</v>
      </c>
      <c r="DS79" s="69">
        <v>11.666666666666666</v>
      </c>
      <c r="DT79" s="69">
        <v>9.1999999999999993</v>
      </c>
      <c r="DU79" s="69">
        <v>18.636363636363637</v>
      </c>
      <c r="DV79" s="69">
        <v>15.2</v>
      </c>
      <c r="DW79" s="69">
        <v>86.25</v>
      </c>
      <c r="DX79" s="69" t="s">
        <v>102</v>
      </c>
      <c r="DY79" s="69">
        <v>81</v>
      </c>
      <c r="DZ79" s="69" t="s">
        <v>102</v>
      </c>
      <c r="EA79" s="69" t="s">
        <v>102</v>
      </c>
      <c r="EB79" s="69" t="s">
        <v>102</v>
      </c>
      <c r="EC79" s="69" t="s">
        <v>102</v>
      </c>
      <c r="ED79" s="69">
        <v>2</v>
      </c>
      <c r="EE79" s="69" t="s">
        <v>102</v>
      </c>
      <c r="EF79" s="69" t="s">
        <v>102</v>
      </c>
      <c r="EG79" s="18">
        <v>44</v>
      </c>
      <c r="EH79" s="18" t="s">
        <v>102</v>
      </c>
    </row>
    <row r="80" spans="1:138"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c r="EG80" s="18">
        <v>132</v>
      </c>
      <c r="EH80" s="18">
        <v>0</v>
      </c>
    </row>
    <row r="81" spans="1:138"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c r="EG81" s="18">
        <v>3</v>
      </c>
      <c r="EH81" s="18">
        <v>0</v>
      </c>
    </row>
    <row r="82" spans="1:138"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52">
        <v>10.666666666666666</v>
      </c>
      <c r="CU82" s="52">
        <v>18.5</v>
      </c>
      <c r="CV82" s="52">
        <v>31.647058823529413</v>
      </c>
      <c r="CW82" s="53">
        <v>32.404761904761905</v>
      </c>
      <c r="CX82" s="53">
        <v>28.142857142857142</v>
      </c>
      <c r="CY82" s="53">
        <v>29.166666666666668</v>
      </c>
      <c r="CZ82" s="53">
        <v>29.557692307692307</v>
      </c>
      <c r="DA82" s="53">
        <v>30.188405797101449</v>
      </c>
      <c r="DB82" s="53">
        <v>32.194805194805198</v>
      </c>
      <c r="DC82" s="53">
        <v>43.590909090909093</v>
      </c>
      <c r="DD82" s="53">
        <v>23.630252100840337</v>
      </c>
      <c r="DE82" s="53">
        <v>31.142857142857142</v>
      </c>
      <c r="DF82" s="53">
        <v>25.047619047619047</v>
      </c>
      <c r="DG82" s="53">
        <v>34.078947368421055</v>
      </c>
      <c r="DH82" s="53">
        <v>26.04</v>
      </c>
      <c r="DI82" s="53">
        <v>32.791808873720136</v>
      </c>
      <c r="DJ82" s="53">
        <v>38.53921568627451</v>
      </c>
      <c r="DK82" s="53">
        <v>25.012048192771083</v>
      </c>
      <c r="DL82" s="53">
        <v>29.046875</v>
      </c>
      <c r="DM82" s="53">
        <v>33.75</v>
      </c>
      <c r="DN82" s="53">
        <v>21.904761904761905</v>
      </c>
      <c r="DO82" s="53">
        <v>31.888888888888889</v>
      </c>
      <c r="DP82" s="53">
        <v>28.574468085106382</v>
      </c>
      <c r="DQ82" s="53">
        <v>27.172413793103448</v>
      </c>
      <c r="DR82" s="53">
        <v>22.585365853658537</v>
      </c>
      <c r="DS82" s="53">
        <v>33.061224489795919</v>
      </c>
      <c r="DT82" s="53">
        <v>24.875</v>
      </c>
      <c r="DU82" s="53">
        <v>33.826086956521742</v>
      </c>
      <c r="DV82" s="53">
        <v>32.243697478991599</v>
      </c>
      <c r="DW82" s="53">
        <v>37.255319148936174</v>
      </c>
      <c r="DX82" s="53">
        <v>48.111111111111114</v>
      </c>
      <c r="DY82" s="53">
        <v>78.043478260869563</v>
      </c>
      <c r="DZ82" s="53">
        <v>29</v>
      </c>
      <c r="EA82" s="53">
        <v>162.6</v>
      </c>
      <c r="EB82" s="53" t="s">
        <v>102</v>
      </c>
      <c r="EC82" s="53">
        <v>67.5</v>
      </c>
      <c r="ED82" s="53">
        <v>49.772727272727273</v>
      </c>
      <c r="EE82" s="53" t="s">
        <v>102</v>
      </c>
      <c r="EF82" s="53">
        <v>54.333333333333336</v>
      </c>
      <c r="EG82" s="72">
        <v>48.61904761904762</v>
      </c>
      <c r="EH82" s="72">
        <v>53.384615384615387</v>
      </c>
    </row>
    <row r="83" spans="1:138" x14ac:dyDescent="0.25">
      <c r="A83" s="17" t="s">
        <v>365</v>
      </c>
      <c r="B83" s="17" t="s">
        <v>379</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54">
        <v>32</v>
      </c>
      <c r="CU83" s="54">
        <v>185</v>
      </c>
      <c r="CV83" s="55">
        <v>538</v>
      </c>
      <c r="CW83" s="56">
        <v>1361</v>
      </c>
      <c r="CX83" s="57">
        <v>985</v>
      </c>
      <c r="CY83" s="58">
        <v>1400</v>
      </c>
      <c r="CZ83" s="58">
        <v>1537</v>
      </c>
      <c r="DA83" s="58">
        <v>2083</v>
      </c>
      <c r="DB83" s="59">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3837</v>
      </c>
      <c r="DW83" s="39">
        <v>1751</v>
      </c>
      <c r="DX83" s="42">
        <v>433</v>
      </c>
      <c r="DY83" s="46">
        <v>1795</v>
      </c>
      <c r="DZ83" s="42">
        <v>58</v>
      </c>
      <c r="EA83" s="42">
        <v>2439</v>
      </c>
      <c r="EB83" s="42">
        <v>0</v>
      </c>
      <c r="EC83" s="42">
        <v>270</v>
      </c>
      <c r="ED83" s="42">
        <v>1095</v>
      </c>
      <c r="EE83" s="42">
        <v>0</v>
      </c>
      <c r="EF83" s="42">
        <v>652</v>
      </c>
      <c r="EG83" s="18">
        <v>3063</v>
      </c>
      <c r="EH83" s="18">
        <v>694</v>
      </c>
    </row>
    <row r="84" spans="1:138"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60">
        <v>0</v>
      </c>
      <c r="CU84" s="60">
        <v>0</v>
      </c>
      <c r="CV84" s="60">
        <v>0</v>
      </c>
      <c r="CW84" s="61">
        <v>0</v>
      </c>
      <c r="CX84" s="61">
        <v>0</v>
      </c>
      <c r="CY84" s="61">
        <v>0</v>
      </c>
      <c r="CZ84" s="61">
        <v>0</v>
      </c>
      <c r="DA84" s="61">
        <v>0</v>
      </c>
      <c r="DB84" s="62">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c r="EG84" s="18">
        <v>0</v>
      </c>
      <c r="EH84" s="18">
        <v>0</v>
      </c>
    </row>
    <row r="85" spans="1:138"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3">
        <v>1</v>
      </c>
      <c r="CU85" s="63">
        <v>2</v>
      </c>
      <c r="CV85" s="63">
        <v>6</v>
      </c>
      <c r="CW85" s="64">
        <v>0</v>
      </c>
      <c r="CX85" s="65">
        <v>7</v>
      </c>
      <c r="CY85" s="65">
        <v>3</v>
      </c>
      <c r="CZ85" s="65">
        <v>3</v>
      </c>
      <c r="DA85" s="65">
        <v>8</v>
      </c>
      <c r="DB85" s="62">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c r="EG85" s="18">
        <v>0</v>
      </c>
      <c r="EH85" s="18">
        <v>0</v>
      </c>
    </row>
    <row r="86" spans="1:138"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3">
        <v>1</v>
      </c>
      <c r="CU86" s="63">
        <v>5</v>
      </c>
      <c r="CV86" s="63">
        <v>0</v>
      </c>
      <c r="CW86" s="66">
        <v>6</v>
      </c>
      <c r="CX86" s="65">
        <v>5</v>
      </c>
      <c r="CY86" s="65">
        <v>13</v>
      </c>
      <c r="CZ86" s="65">
        <v>10</v>
      </c>
      <c r="DA86" s="65">
        <v>9</v>
      </c>
      <c r="DB86" s="62">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c r="EG86" s="18">
        <v>0</v>
      </c>
      <c r="EH86" s="18">
        <v>0</v>
      </c>
    </row>
    <row r="87" spans="1:138"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3">
        <v>0</v>
      </c>
      <c r="CU87" s="60">
        <v>1</v>
      </c>
      <c r="CV87" s="63">
        <v>8</v>
      </c>
      <c r="CW87" s="66">
        <v>19</v>
      </c>
      <c r="CX87" s="65">
        <v>15</v>
      </c>
      <c r="CY87" s="65">
        <v>20</v>
      </c>
      <c r="CZ87" s="65">
        <v>16</v>
      </c>
      <c r="DA87" s="65">
        <v>32</v>
      </c>
      <c r="DB87" s="62">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48</v>
      </c>
      <c r="DW87" s="38">
        <v>13</v>
      </c>
      <c r="DX87" s="18">
        <v>0</v>
      </c>
      <c r="DY87" s="45">
        <v>0</v>
      </c>
      <c r="DZ87" s="18">
        <v>2</v>
      </c>
      <c r="EA87" s="18">
        <v>0</v>
      </c>
      <c r="EB87" s="18">
        <v>0</v>
      </c>
      <c r="EC87" s="18">
        <v>0</v>
      </c>
      <c r="ED87" s="18">
        <v>0</v>
      </c>
      <c r="EE87" s="18">
        <v>0</v>
      </c>
      <c r="EF87" s="18">
        <v>0</v>
      </c>
      <c r="EG87" s="18">
        <v>0</v>
      </c>
      <c r="EH87" s="18">
        <v>0</v>
      </c>
    </row>
    <row r="88" spans="1:138"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3">
        <v>1</v>
      </c>
      <c r="CU88" s="63">
        <v>2</v>
      </c>
      <c r="CV88" s="63">
        <v>3</v>
      </c>
      <c r="CW88" s="66">
        <v>17</v>
      </c>
      <c r="CX88" s="65">
        <v>8</v>
      </c>
      <c r="CY88" s="65">
        <v>12</v>
      </c>
      <c r="CZ88" s="65">
        <v>23</v>
      </c>
      <c r="DA88" s="65">
        <v>20</v>
      </c>
      <c r="DB88" s="62">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12</v>
      </c>
      <c r="EG88" s="18">
        <v>63</v>
      </c>
      <c r="EH88" s="18">
        <v>13</v>
      </c>
    </row>
    <row r="89" spans="1:138" x14ac:dyDescent="0.25">
      <c r="A89" s="17" t="s">
        <v>371</v>
      </c>
      <c r="B89" s="17" t="s">
        <v>380</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70">
        <v>5.14</v>
      </c>
      <c r="CU89" s="70">
        <v>9.7714285714285722</v>
      </c>
      <c r="CV89" s="70">
        <v>12.162790697674419</v>
      </c>
      <c r="CW89" s="71">
        <v>11.594594594594595</v>
      </c>
      <c r="CX89" s="71">
        <v>10.303703703703704</v>
      </c>
      <c r="CY89" s="71">
        <v>8.9787234042553195</v>
      </c>
      <c r="CZ89" s="71">
        <v>9.9117647058823533</v>
      </c>
      <c r="DA89" s="71">
        <v>11.941176470588236</v>
      </c>
      <c r="DB89" s="71">
        <v>12.410256410256411</v>
      </c>
      <c r="DC89" s="71">
        <v>11.512195121951219</v>
      </c>
      <c r="DD89" s="71">
        <v>23.580645161290324</v>
      </c>
      <c r="DE89" s="71">
        <v>24.489795918367346</v>
      </c>
      <c r="DF89" s="71">
        <v>7.7282608695652177</v>
      </c>
      <c r="DG89" s="71">
        <v>13.12280701754386</v>
      </c>
      <c r="DH89" s="71">
        <v>12.458646616541353</v>
      </c>
      <c r="DI89" s="71">
        <v>11.39240506329114</v>
      </c>
      <c r="DJ89" s="71">
        <v>10.71505376344086</v>
      </c>
      <c r="DK89" s="71">
        <v>11.81764705882353</v>
      </c>
      <c r="DL89" s="71">
        <v>10.846153846153847</v>
      </c>
      <c r="DM89" s="71">
        <v>9.6060606060606055</v>
      </c>
      <c r="DN89" s="71">
        <v>12.843137254901961</v>
      </c>
      <c r="DO89" s="71">
        <v>9.0784313725490193</v>
      </c>
      <c r="DP89" s="71">
        <v>15.074999999999999</v>
      </c>
      <c r="DQ89" s="71">
        <v>7.2717391304347823</v>
      </c>
      <c r="DR89" s="71">
        <v>9.0535714285714288</v>
      </c>
      <c r="DS89" s="71">
        <v>8.6986301369863011</v>
      </c>
      <c r="DT89" s="71">
        <v>7.9924242424242422</v>
      </c>
      <c r="DU89" s="71">
        <v>11.854651162790697</v>
      </c>
      <c r="DV89" s="71">
        <v>10.670411985018726</v>
      </c>
      <c r="DW89" s="71">
        <v>13.387499999999999</v>
      </c>
      <c r="DX89" s="71">
        <v>67.2</v>
      </c>
      <c r="DY89" s="71" t="s">
        <v>102</v>
      </c>
      <c r="DZ89" s="71" t="s">
        <v>102</v>
      </c>
      <c r="EA89" s="71" t="s">
        <v>102</v>
      </c>
      <c r="EB89" s="71" t="s">
        <v>102</v>
      </c>
      <c r="EC89" s="71" t="s">
        <v>102</v>
      </c>
      <c r="ED89" s="71" t="s">
        <v>102</v>
      </c>
      <c r="EE89" s="71" t="s">
        <v>102</v>
      </c>
      <c r="EF89" s="71">
        <v>37</v>
      </c>
      <c r="EG89" s="18">
        <v>44</v>
      </c>
      <c r="EH89" s="18">
        <v>90</v>
      </c>
    </row>
    <row r="90" spans="1:138" x14ac:dyDescent="0.25">
      <c r="A90" s="17" t="s">
        <v>372</v>
      </c>
      <c r="B90" s="17" t="s">
        <v>381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63">
        <v>257</v>
      </c>
      <c r="CU90" s="54">
        <v>342</v>
      </c>
      <c r="CV90" s="55">
        <v>1046</v>
      </c>
      <c r="CW90" s="67">
        <v>1287</v>
      </c>
      <c r="CX90" s="67">
        <v>1391</v>
      </c>
      <c r="CY90" s="67">
        <v>844</v>
      </c>
      <c r="CZ90" s="67">
        <v>674</v>
      </c>
      <c r="DA90" s="67">
        <v>609</v>
      </c>
      <c r="DB90" s="68">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c r="EG90" s="18">
        <v>44</v>
      </c>
      <c r="EH90" s="18">
        <v>90</v>
      </c>
    </row>
    <row r="91" spans="1:138"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3">
        <v>28</v>
      </c>
      <c r="CU91" s="63">
        <v>1</v>
      </c>
      <c r="CV91" s="63">
        <v>3</v>
      </c>
      <c r="CW91" s="66">
        <v>14</v>
      </c>
      <c r="CX91" s="65">
        <v>4</v>
      </c>
      <c r="CY91" s="65">
        <v>8</v>
      </c>
      <c r="CZ91" s="65">
        <v>5</v>
      </c>
      <c r="DA91" s="65">
        <v>1</v>
      </c>
      <c r="DB91" s="62">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c r="EG91" s="18">
        <v>0</v>
      </c>
      <c r="EH91" s="18">
        <v>0</v>
      </c>
    </row>
    <row r="92" spans="1:138"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3">
        <v>18</v>
      </c>
      <c r="CU92" s="63">
        <v>29</v>
      </c>
      <c r="CV92" s="63">
        <v>63</v>
      </c>
      <c r="CW92" s="66">
        <v>62</v>
      </c>
      <c r="CX92" s="65">
        <v>92</v>
      </c>
      <c r="CY92" s="65">
        <v>67</v>
      </c>
      <c r="CZ92" s="65">
        <v>51</v>
      </c>
      <c r="DA92" s="65">
        <v>33</v>
      </c>
      <c r="DB92" s="62">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c r="EG92" s="18">
        <v>0</v>
      </c>
      <c r="EH92" s="18">
        <v>0</v>
      </c>
    </row>
    <row r="93" spans="1:138"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3">
        <v>4</v>
      </c>
      <c r="CU93" s="63">
        <v>3</v>
      </c>
      <c r="CV93" s="63">
        <v>10</v>
      </c>
      <c r="CW93" s="66">
        <v>20</v>
      </c>
      <c r="CX93" s="65">
        <v>26</v>
      </c>
      <c r="CY93" s="65">
        <v>13</v>
      </c>
      <c r="CZ93" s="65">
        <v>6</v>
      </c>
      <c r="DA93" s="65">
        <v>13</v>
      </c>
      <c r="DB93" s="62">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c r="EG93" s="18">
        <v>0</v>
      </c>
      <c r="EH93" s="18">
        <v>0</v>
      </c>
    </row>
    <row r="94" spans="1:138"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3">
        <v>0</v>
      </c>
      <c r="CU94" s="63">
        <v>2</v>
      </c>
      <c r="CV94" s="63">
        <v>6</v>
      </c>
      <c r="CW94" s="66">
        <v>8</v>
      </c>
      <c r="CX94" s="65">
        <v>10</v>
      </c>
      <c r="CY94" s="65">
        <v>5</v>
      </c>
      <c r="CZ94" s="65">
        <v>4</v>
      </c>
      <c r="DA94" s="65">
        <v>2</v>
      </c>
      <c r="DB94" s="62">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c r="EG94" s="18">
        <v>0</v>
      </c>
      <c r="EH94" s="18">
        <v>0</v>
      </c>
    </row>
    <row r="95" spans="1:138"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3">
        <v>0</v>
      </c>
      <c r="CU95" s="63">
        <v>0</v>
      </c>
      <c r="CV95" s="63">
        <v>4</v>
      </c>
      <c r="CW95" s="66">
        <v>7</v>
      </c>
      <c r="CX95" s="65">
        <v>3</v>
      </c>
      <c r="CY95" s="65">
        <v>1</v>
      </c>
      <c r="CZ95" s="65">
        <v>2</v>
      </c>
      <c r="DA95" s="65">
        <v>2</v>
      </c>
      <c r="DB95" s="62">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c r="EG95" s="18">
        <v>1</v>
      </c>
      <c r="EH95" s="18">
        <v>1</v>
      </c>
    </row>
    <row r="96" spans="1:138"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c r="EG96" s="18">
        <v>0</v>
      </c>
      <c r="EH96" s="18">
        <v>0</v>
      </c>
    </row>
    <row r="97" spans="1:138"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c r="EG97" s="18">
        <v>0</v>
      </c>
      <c r="EH97" s="18">
        <v>0</v>
      </c>
    </row>
    <row r="98" spans="1:138"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c r="EG98" s="18">
        <v>0</v>
      </c>
      <c r="EH98" s="18">
        <v>0</v>
      </c>
    </row>
    <row r="99" spans="1:138"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c r="EG99" s="18">
        <v>0</v>
      </c>
      <c r="EH99" s="18">
        <v>0</v>
      </c>
    </row>
    <row r="100" spans="1:138"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c r="EG100" s="18">
        <v>0</v>
      </c>
      <c r="EH100" s="18">
        <v>0</v>
      </c>
    </row>
    <row r="101" spans="1:138"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c r="EG101" s="18">
        <v>0</v>
      </c>
      <c r="EH101" s="18">
        <v>0</v>
      </c>
    </row>
    <row r="102" spans="1:138"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c r="EG102" s="18">
        <v>158</v>
      </c>
      <c r="EH102" s="18">
        <v>105</v>
      </c>
    </row>
    <row r="103" spans="1:138"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c r="EG103" s="18">
        <v>135</v>
      </c>
      <c r="EH103" s="18">
        <v>102</v>
      </c>
    </row>
    <row r="104" spans="1:138"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c r="EG104" s="18">
        <v>0</v>
      </c>
      <c r="EH104" s="18">
        <v>0</v>
      </c>
    </row>
    <row r="105" spans="1:138"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c r="EG105" s="18">
        <v>0</v>
      </c>
      <c r="EH105" s="18">
        <v>0</v>
      </c>
    </row>
    <row r="106" spans="1:138"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c r="EG106" s="18">
        <v>0</v>
      </c>
      <c r="EH106" s="18">
        <v>0</v>
      </c>
    </row>
    <row r="107" spans="1:138"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c r="EG107" s="18">
        <v>0</v>
      </c>
      <c r="EH107" s="18">
        <v>0</v>
      </c>
    </row>
    <row r="108" spans="1:138"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c r="EG108" s="18">
        <v>19</v>
      </c>
      <c r="EH108" s="18">
        <v>1</v>
      </c>
    </row>
    <row r="109" spans="1:138"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c r="EG109" s="18">
        <v>4</v>
      </c>
      <c r="EH109" s="18">
        <v>2</v>
      </c>
    </row>
    <row r="110" spans="1:138"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c r="EG110" s="18">
        <v>0</v>
      </c>
      <c r="EH110" s="18">
        <v>0</v>
      </c>
    </row>
    <row r="111" spans="1:138"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c r="EG111" s="18">
        <v>1</v>
      </c>
      <c r="EH111" s="18">
        <v>1</v>
      </c>
    </row>
    <row r="112" spans="1:138"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c r="EG112" s="18">
        <v>1</v>
      </c>
      <c r="EH112" s="18">
        <v>8</v>
      </c>
    </row>
    <row r="113" spans="1:138"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c r="EG113" s="18">
        <v>86</v>
      </c>
      <c r="EH113" s="18">
        <v>37</v>
      </c>
    </row>
    <row r="114" spans="1:138"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c r="EG114" s="18">
        <v>69</v>
      </c>
      <c r="EH114" s="18">
        <v>59</v>
      </c>
    </row>
    <row r="115" spans="1:138"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c r="EG115" s="18">
        <v>1</v>
      </c>
      <c r="EH115" s="18">
        <v>0</v>
      </c>
    </row>
    <row r="116" spans="1:138"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c r="EG116" s="18">
        <v>0</v>
      </c>
      <c r="EH116" s="18">
        <v>0</v>
      </c>
    </row>
    <row r="117" spans="1:138"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131</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c r="EG117" s="18">
        <v>40</v>
      </c>
      <c r="EH117" s="18">
        <v>42</v>
      </c>
    </row>
    <row r="118" spans="1:138"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227</v>
      </c>
      <c r="CY118" s="40">
        <v>147</v>
      </c>
      <c r="CZ118" s="40">
        <v>115</v>
      </c>
      <c r="DA118" s="39">
        <v>112</v>
      </c>
      <c r="DB118" s="38">
        <v>164</v>
      </c>
      <c r="DC118" s="39">
        <v>152</v>
      </c>
      <c r="DD118" s="39">
        <v>201</v>
      </c>
      <c r="DE118" s="39">
        <v>141</v>
      </c>
      <c r="DF118" s="38">
        <v>131</v>
      </c>
      <c r="DG118" s="38">
        <v>105</v>
      </c>
      <c r="DH118" s="38">
        <v>143</v>
      </c>
      <c r="DI118" s="39">
        <v>393</v>
      </c>
      <c r="DJ118" s="38">
        <v>180</v>
      </c>
      <c r="DK118" s="38">
        <v>220</v>
      </c>
      <c r="DL118" s="38">
        <v>145</v>
      </c>
      <c r="DM118" s="39">
        <v>140</v>
      </c>
      <c r="DN118" s="39">
        <v>200</v>
      </c>
      <c r="DO118" s="38">
        <v>127</v>
      </c>
      <c r="DP118" s="38">
        <v>225</v>
      </c>
      <c r="DQ118" s="39">
        <v>142</v>
      </c>
      <c r="DR118" s="39">
        <v>129</v>
      </c>
      <c r="DS118" s="38">
        <v>124</v>
      </c>
      <c r="DT118" s="39">
        <v>182</v>
      </c>
      <c r="DU118" s="38">
        <v>526</v>
      </c>
      <c r="DV118" s="38">
        <v>219</v>
      </c>
      <c r="DW118" s="38">
        <v>99</v>
      </c>
      <c r="DX118" s="18">
        <v>11</v>
      </c>
      <c r="DY118" s="45">
        <v>31</v>
      </c>
      <c r="DZ118" s="18">
        <v>2</v>
      </c>
      <c r="EA118" s="18">
        <v>48</v>
      </c>
      <c r="EB118" s="18">
        <v>4</v>
      </c>
      <c r="EC118" s="18">
        <v>20</v>
      </c>
      <c r="ED118" s="18">
        <v>51</v>
      </c>
      <c r="EE118" s="18">
        <v>2</v>
      </c>
      <c r="EF118" s="18">
        <v>46</v>
      </c>
      <c r="EG118" s="18">
        <v>89</v>
      </c>
      <c r="EH118" s="18">
        <v>43</v>
      </c>
    </row>
    <row r="119" spans="1:138"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c r="EG119" s="18">
        <v>12</v>
      </c>
      <c r="EH119" s="18">
        <v>9</v>
      </c>
    </row>
    <row r="120" spans="1:138"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c r="EG120" s="18">
        <v>5</v>
      </c>
      <c r="EH120" s="18">
        <v>1</v>
      </c>
    </row>
    <row r="121" spans="1:138"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c r="EG121" s="18">
        <v>3</v>
      </c>
      <c r="EH121" s="18">
        <v>1</v>
      </c>
    </row>
    <row r="122" spans="1:138"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c r="EG122" s="18">
        <v>6</v>
      </c>
      <c r="EH122" s="18">
        <v>5</v>
      </c>
    </row>
    <row r="123" spans="1:138"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c r="EG123" s="18">
        <v>0</v>
      </c>
      <c r="EH123" s="18">
        <v>2</v>
      </c>
    </row>
    <row r="124" spans="1:138"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80</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c r="EG124" s="18">
        <v>2</v>
      </c>
      <c r="EH124" s="18">
        <v>0</v>
      </c>
    </row>
    <row r="125" spans="1:138"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11</v>
      </c>
      <c r="DU125" s="43">
        <v>7</v>
      </c>
      <c r="DV125" s="43">
        <v>11</v>
      </c>
      <c r="DW125" s="43">
        <v>7</v>
      </c>
      <c r="DX125" s="51">
        <v>0</v>
      </c>
      <c r="DY125" s="45">
        <v>0</v>
      </c>
      <c r="DZ125" s="18">
        <v>0</v>
      </c>
      <c r="EA125" s="18">
        <v>0</v>
      </c>
      <c r="EB125" s="18">
        <v>1</v>
      </c>
      <c r="EC125" s="18">
        <v>2</v>
      </c>
      <c r="ED125" s="18">
        <v>1</v>
      </c>
      <c r="EE125" s="18">
        <v>0</v>
      </c>
      <c r="EF125" s="18">
        <v>2</v>
      </c>
      <c r="EG125" s="18">
        <v>1</v>
      </c>
      <c r="EH125" s="18">
        <v>2</v>
      </c>
    </row>
  </sheetData>
  <conditionalFormatting sqref="DB85:DD88 DE120:DM120 DB83:DE84 DB96:DE99 DB11:DE11 DB91:DD95 DG11 DG84 DE6:DG6 DB2:DD10 DE24:DO24 DB111:DD115 DB117:DD125 DB74:DD78 DB90:DE90 DB80:DD81 DR24 DB35:DQ35 DB50:DD50 DB54:DD56 DB102:DD109 DB12:DD17 DB19:DD29 DB38:DD42 DB44:DD48 DB58:DD72">
    <cfRule type="containsText" dxfId="6" priority="74" operator="containsText" text="FALSE">
      <formula>NOT(ISERROR(SEARCH("FALSE",DB2)))</formula>
    </cfRule>
  </conditionalFormatting>
  <conditionalFormatting sqref="DB100:DE100">
    <cfRule type="containsText" dxfId="5" priority="71" operator="containsText" text="FALSE">
      <formula>NOT(ISERROR(SEARCH("FALSE",DB100)))</formula>
    </cfRule>
  </conditionalFormatting>
  <conditionalFormatting sqref="DB101:DE101">
    <cfRule type="containsText" dxfId="4" priority="70" operator="containsText" text="FALSE">
      <formula>NOT(ISERROR(SEARCH("FALSE",DB101)))</formula>
    </cfRule>
  </conditionalFormatting>
  <conditionalFormatting sqref="DB30:DD33">
    <cfRule type="containsText" dxfId="3" priority="69" operator="containsText" text="FALSE">
      <formula>NOT(ISERROR(SEARCH("FALSE",DB30)))</formula>
    </cfRule>
  </conditionalFormatting>
  <conditionalFormatting sqref="DF96:DG99">
    <cfRule type="containsText" dxfId="2" priority="68" operator="containsText" text="FALSE">
      <formula>NOT(ISERROR(SEARCH("FALSE",DF96)))</formula>
    </cfRule>
  </conditionalFormatting>
  <conditionalFormatting sqref="DF100:DG100">
    <cfRule type="containsText" dxfId="1" priority="67" operator="containsText" text="FALSE">
      <formula>NOT(ISERROR(SEARCH("FALSE",DF100)))</formula>
    </cfRule>
  </conditionalFormatting>
  <conditionalFormatting sqref="DF101:DG101">
    <cfRule type="containsText" dxfId="0" priority="66"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2021-03-11T13:59:44Z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