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7315" windowHeight="15360"/>
  </bookViews>
  <sheets>
    <sheet name="About" sheetId="4" r:id="rId1"/>
    <sheet name="Data" sheetId="3" r:id="rId2"/>
  </sheets>
  <definedNames>
    <definedName name="_xlnm.Print_Titles" localSheetId="1">Data!#REF!</definedName>
  </definedNames>
  <calcPr calcId="15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25" i="3" l="1"/>
  <c r="CJ25" i="3"/>
  <c r="CH25" i="3"/>
  <c r="CG25" i="3"/>
  <c r="CD25" i="3"/>
</calcChain>
</file>

<file path=xl/sharedStrings.xml><?xml version="1.0" encoding="utf-8"?>
<sst xmlns="http://schemas.openxmlformats.org/spreadsheetml/2006/main" count="239" uniqueCount="234">
  <si>
    <t>POP.ARR.AIR.TOURIST.UK</t>
  </si>
  <si>
    <t>POP.ARR.AIR.TOURIST.RSA</t>
  </si>
  <si>
    <t>POP.ARR.AIR.TOURIST.OTHERNAT</t>
  </si>
  <si>
    <t>POP.ARR.AIR.TOURIST.MALE</t>
  </si>
  <si>
    <t>POP.ARR.AIR.TOURIST.FEMALE</t>
  </si>
  <si>
    <t>POP.ARR.AIR.TOURIST</t>
  </si>
  <si>
    <t>POP.ARR.AIR.BUSINESS.UK</t>
  </si>
  <si>
    <t>POP.ARR.AIR.BUSINESS.RSA</t>
  </si>
  <si>
    <t>POP.ARR.AIR.BUSINESS.OTHERNAT</t>
  </si>
  <si>
    <t>POP.ARR.AIR.BUSINESS</t>
  </si>
  <si>
    <t>POP.ARR.AIR</t>
  </si>
  <si>
    <t>POP.ARR.RMS.TOURIST</t>
  </si>
  <si>
    <t>POP.ARR.RMS.BUSINESS</t>
  </si>
  <si>
    <t>POP.ARR.RMS</t>
  </si>
  <si>
    <t>POP.ARR.YACHT</t>
  </si>
  <si>
    <t>POP.ARR</t>
  </si>
  <si>
    <t>Code</t>
  </si>
  <si>
    <t>Description</t>
  </si>
  <si>
    <t>Notes</t>
  </si>
  <si>
    <t>POP.ARR.TOURIST</t>
  </si>
  <si>
    <t>POP.ARR.BUSINESS</t>
  </si>
  <si>
    <t>POP.DEP.AIR</t>
  </si>
  <si>
    <t>POP.DEP.RMS</t>
  </si>
  <si>
    <t>POP.DEP.YACHT</t>
  </si>
  <si>
    <t>POP.DEP.TOURIST</t>
  </si>
  <si>
    <t>POP.DEP.OTHREASON</t>
  </si>
  <si>
    <t>POP.DEP</t>
  </si>
  <si>
    <t>POP.DEP.MEDICAL</t>
  </si>
  <si>
    <t>POP.DEP.EMPLOYMENT</t>
  </si>
  <si>
    <t>POP.DEP.RETURN</t>
  </si>
  <si>
    <t>Departures by RMS</t>
  </si>
  <si>
    <t>POP.DEP.OTHERNAT</t>
  </si>
  <si>
    <t>POP.ARR.RMS.RETURNRES</t>
  </si>
  <si>
    <t>POP.ARR.RETURNRES</t>
  </si>
  <si>
    <t>POP.ARR.AIR.RETURNRES</t>
  </si>
  <si>
    <t>Includes returning residents and returns from employment</t>
  </si>
  <si>
    <t>Includes long and short-term personnel</t>
  </si>
  <si>
    <t>POP.ARR.AIR.TOURIST.0-19</t>
  </si>
  <si>
    <t>POP.ARR.AIR.TOURIST.20-39</t>
  </si>
  <si>
    <t>POP.ARR.AIR.TOURIST.40-59</t>
  </si>
  <si>
    <t>POP.ARR.AIR.TOURIST.60+</t>
  </si>
  <si>
    <t>POP.ARR.AIR.TOURIST.HOTEL</t>
  </si>
  <si>
    <t>POP.ARR.AIR.TOURIST.PRIVATE</t>
  </si>
  <si>
    <t>POP.ARR.RMS.TRANSIT</t>
  </si>
  <si>
    <t>POP.ARR.RSA</t>
  </si>
  <si>
    <t>POP.ARR.EUROPE</t>
  </si>
  <si>
    <t>POP.ARR.OTHERNAT</t>
  </si>
  <si>
    <t>POP.DEP.RSA</t>
  </si>
  <si>
    <t>Departures, South African</t>
  </si>
  <si>
    <t>POP.DEP.EUROPE</t>
  </si>
  <si>
    <t>POP.ARR.UK</t>
  </si>
  <si>
    <t>Not available prior to 2018</t>
  </si>
  <si>
    <t>POP.ARR.AIR.TRANSIT</t>
  </si>
  <si>
    <t>POP.ARR.TRANSIT</t>
  </si>
  <si>
    <t>Includes retuurning residents from employment and persons accompanying</t>
  </si>
  <si>
    <t>Arrivals by air for tourism or holiday, South African</t>
  </si>
  <si>
    <t>Arrivals by air for tourism or holiday, adult, 20-39</t>
  </si>
  <si>
    <t>Arrivals by air for tourism or holiday, adult, 40-59</t>
  </si>
  <si>
    <t>Arrivals by air for tourism or holiday, adult, 60+</t>
  </si>
  <si>
    <t>Arrivals by air for tourism or holiday, children 0-19</t>
  </si>
  <si>
    <t>Arrivals by air for tourism or holiday, other European</t>
  </si>
  <si>
    <t>Arrivals, other European</t>
  </si>
  <si>
    <t>Departures, other European</t>
  </si>
  <si>
    <t>Arrivals for business</t>
  </si>
  <si>
    <t>Arrivals by RMS, returning residents</t>
  </si>
  <si>
    <t>Arrivals returning residents</t>
  </si>
  <si>
    <t>Arrivals by RMS for transit</t>
  </si>
  <si>
    <t>Arrivals for transit</t>
  </si>
  <si>
    <t>Arrivals for tourism or holiday</t>
  </si>
  <si>
    <t>Departures for tourism or holiday</t>
  </si>
  <si>
    <t>Arrivals by air for business, South African</t>
  </si>
  <si>
    <t>Arrivals by air, returning resident</t>
  </si>
  <si>
    <t>Arrivals by air, transit</t>
  </si>
  <si>
    <t>Departures by air</t>
  </si>
  <si>
    <t>Arrivals by air for tourism or holiday, total</t>
  </si>
  <si>
    <t xml:space="preserve">Arrivals by air for business, total </t>
  </si>
  <si>
    <t>Arrivals by air, total</t>
  </si>
  <si>
    <t>Arrivals by RMS for tourism or holiday, total</t>
  </si>
  <si>
    <t>Arrivals by RMS for business, total</t>
  </si>
  <si>
    <t>Arrivals by RMS, total</t>
  </si>
  <si>
    <t>Arrivals, total</t>
  </si>
  <si>
    <t>Departures, total</t>
  </si>
  <si>
    <t>Arrivals by air for tourism or holiday, males</t>
  </si>
  <si>
    <t>Arrivals by air for tourism or holiday, females</t>
  </si>
  <si>
    <t>Arrivals by air for tourism or holiday, stay in private accomodation or self catering</t>
  </si>
  <si>
    <t>Arrivals by air for business, other nationality</t>
  </si>
  <si>
    <t>Arrivals by yacht or other mode of transport</t>
  </si>
  <si>
    <t>Departures by yacht and other vessels</t>
  </si>
  <si>
    <t>Arrivals, other nationalities</t>
  </si>
  <si>
    <t>Departures for medical treatment</t>
  </si>
  <si>
    <t>Departures for overseas employment or emigration</t>
  </si>
  <si>
    <t>Departures to return to place of residence</t>
  </si>
  <si>
    <t>Departures for business or transit</t>
  </si>
  <si>
    <t>Departures, other nationalities</t>
  </si>
  <si>
    <t>POP.ARR.FRANCE</t>
  </si>
  <si>
    <t>POP.ARR.GERMAN</t>
  </si>
  <si>
    <t>POP.ARR.STH</t>
  </si>
  <si>
    <t>Arrivals, South African</t>
  </si>
  <si>
    <t>Arrivals, St Helenian</t>
  </si>
  <si>
    <t>Arrivals, British (excluding Saint Helenians)</t>
  </si>
  <si>
    <t>Arrivals, French</t>
  </si>
  <si>
    <t>Arrivals, German</t>
  </si>
  <si>
    <t>POP.ARR.AIR.TOURIST.STH</t>
  </si>
  <si>
    <t>POP.ARR.AIR.TOURIST.FRANCE</t>
  </si>
  <si>
    <t>POP.ARR.AIR.TOURIST.GERMAN</t>
  </si>
  <si>
    <t>POP.ARR.AIR.TOURIST.EUROPE</t>
  </si>
  <si>
    <t>Arrivals by air for tourism or holiday, British (excluding St Helenians)</t>
  </si>
  <si>
    <t>Arrivals by air for tourism or holiday, French</t>
  </si>
  <si>
    <t>Arrivals by air for tourism or holiday, German</t>
  </si>
  <si>
    <t>POP.ARR.AIR.TOURIST.ASIA</t>
  </si>
  <si>
    <t>POP.ARR.AIR.TOURIST.AMERICAS</t>
  </si>
  <si>
    <t>Arrivals by air for tourism or holiday, Asia and Pacific</t>
  </si>
  <si>
    <t>Arrivals by air for tourism or holiday, North and South America and Caribbean</t>
  </si>
  <si>
    <t>Arrivals by air for tourism or holiday, stay in hotel or guest house</t>
  </si>
  <si>
    <t>POP.ARR.ASIA</t>
  </si>
  <si>
    <t>POP.ARR.AMERICAS</t>
  </si>
  <si>
    <t>Arrivals, Asia and Pacific nationals</t>
  </si>
  <si>
    <t>Arrivals, North and South America and Caribbean nationals</t>
  </si>
  <si>
    <t>Arrivals by air for business, British (including St Helenian)</t>
  </si>
  <si>
    <t>Including long and short-term personnel</t>
  </si>
  <si>
    <t>Includes yachts</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</si>
  <si>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</si>
  <si>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</si>
  <si>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</si>
  <si>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</si>
  <si>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</si>
  <si>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</si>
  <si>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</si>
  <si>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</si>
  <si>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</si>
  <si>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</si>
  <si>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</si>
  <si>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</si>
  <si>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</si>
  <si>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</si>
  <si>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</si>
  <si>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</si>
  <si>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</si>
  <si>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</si>
  <si>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</si>
  <si>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</si>
  <si>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</si>
  <si>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</si>
  <si>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</si>
  <si>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</si>
  <si>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</si>
  <si>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</si>
  <si>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</si>
  <si>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</si>
  <si>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</si>
  <si>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</si>
  <si>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</si>
  <si>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</si>
  <si>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</si>
  <si>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</si>
  <si>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</si>
  <si>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</si>
  <si>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</si>
  <si>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</si>
  <si>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</si>
  <si>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</si>
  <si>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</si>
  <si>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</si>
  <si>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</si>
  <si>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</si>
  <si>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</si>
  <si>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</si>
  <si>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</si>
  <si>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</si>
  <si>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</si>
  <si>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</si>
  <si>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</si>
  <si>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</si>
  <si>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</si>
  <si>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</si>
  <si>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</si>
  <si>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</si>
  <si>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</si>
  <si>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</si>
  <si>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</si>
  <si>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</si>
  <si>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</si>
  <si>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</si>
  <si>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</si>
  <si>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</si>
  <si>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</si>
  <si>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</si>
  <si>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</si>
  <si>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</si>
  <si>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</si>
  <si>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</si>
  <si>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</si>
  <si>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</si>
  <si>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</si>
  <si>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</si>
  <si>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</si>
  <si>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</si>
  <si>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</si>
  <si>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</si>
  <si>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</si>
  <si>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</si>
  <si>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</si>
  <si>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</si>
  <si>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</si>
  <si>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</si>
  <si>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</si>
  <si>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</si>
  <si>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</si>
  <si>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</si>
  <si>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</si>
  <si>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</si>
  <si>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</si>
  <si>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</si>
  <si>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</si>
  <si>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</si>
  <si>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</si>
  <si>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</si>
  <si>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</si>
  <si>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</si>
  <si>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 xml:space="preserve">This file contains data on arrivals and departures to St Helena from 2010 to the present.  It is compiled by the Statistics Office of the St Helena Government from immigration records collected by the Immigration Service of the Police Directorate, and is updated each month. Please note that in very occasional cases, the sum of components may not add to totals; this is because some details may not be known for some records. Blank cells in the data series mean that the data are not available.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
This file was last updated on March 21, 2018. </t>
  </si>
  <si>
    <t>POP.DEP.STH</t>
  </si>
  <si>
    <t>POP.DEP.FRANCE</t>
  </si>
  <si>
    <t>POP.DEP.GERMAN</t>
  </si>
  <si>
    <t>POP.DEP.ASIA</t>
  </si>
  <si>
    <t>POP.DEP.AMERICAS</t>
  </si>
  <si>
    <t>Departures, Saint Helenian</t>
  </si>
  <si>
    <t>Departures, French</t>
  </si>
  <si>
    <t>Departures, German</t>
  </si>
  <si>
    <t>Departures, Asian and Pacific nationalities</t>
  </si>
  <si>
    <t>POP.DEP.UK</t>
  </si>
  <si>
    <t>Departures, British (excluding St Helenians)</t>
  </si>
  <si>
    <t>Departures, North and South American and Caribbean nationalities</t>
  </si>
  <si>
    <t>Arrivals by air for tourism or holiday, other nationality</t>
  </si>
  <si>
    <t>Arrivals by air for tourism or holiday, St Helenian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</si>
</sst>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xf numFmtId="0" fontId="1" fillId="0" borderId="0" xfId="0" applyFont="1" applyAlignment="1">
      <alignment horizontal="left"/>
    </xf>
    <xf numFmtId="0" fontId="0" fillId="0" borderId="0" xfId="0" applyFont="1" applyAlignment="1">
      <alignment horizontal="right"/>
    </xf>
    <xf numFmtId="0" fontId="0" fillId="0" borderId="0" xfId="0" applyFont="1" applyAlignment="1">
      <alignment horizontal="left"/>
    </xf>
    <xf numFmtId="0" fontId="0" fillId="0" borderId="0" xfId="0" applyFont="1" applyAlignment="1"/>
    <xf numFmtId="1" fontId="0" fillId="0" borderId="0" xfId="0" applyNumberFormat="1" applyFont="1" applyAlignment="1"/>
    <xf numFmtId="1" fontId="0" fillId="0" borderId="0" xfId="0" applyNumberFormat="1" applyFont="1" applyAlignment="1">
      <alignment horizontal="right"/>
    </xf>
    <xf numFmtId="1" fontId="1" fillId="0" borderId="0" xfId="0" applyNumberFormat="1" applyFont="1" applyAlignment="1"/>
    <xf numFmtId="1" fontId="0" fillId="0" borderId="0" xfId="0" applyNumberFormat="1" applyFont="1"/>
    <xf numFmtId="0" fontId="0" fillId="0" borderId="0" xfId="0" applyFont="1"/>
    <xf numFmtId="0" fontId="0" fillId="0" borderId="0" xfId="0" applyAlignment="1">
      <alignment vertical="top" wrapText="1"/>
    </xf>
    <xf numFmtId="0" fontId="1" fillId="0" borderId="0" xfId="0" applyFont="1" applyAlignment="1">
      <alignment horizontal="center"/>
    </xf>
    <xf numFmtId="1"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A11" sqref="A11"/>
    </sheetView>
  </sheetViews>
  <sheetFormatPr defaultColWidth="11.42578125" defaultRowHeight="15" x14ac:dyDescent="0.25"/>
  <cols>
    <col min="1" max="1" width="139.7109375" customWidth="1"/>
  </cols>
  <sheetData>
    <row r="1" spans="1:1" ht="150" x14ac:dyDescent="0.25">
      <c r="A1" s="11" t="s">
        <v>219</v>
      </c>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7"/>
  <sheetViews>
    <sheetView workbookViewId="0">
      <pane xSplit="3" ySplit="1" topLeftCell="CR2" activePane="bottomRight" state="frozen"/>
      <selection pane="topRight" activeCell="D1" sqref="D1"/>
      <selection pane="bottomLeft" activeCell="A3" sqref="A3"/>
      <selection pane="bottomRight" activeCell="B1" sqref="B1"/>
    </sheetView>
  </sheetViews>
  <sheetFormatPr defaultColWidth="8.85546875" defaultRowHeight="15" x14ac:dyDescent="0.25"/>
  <cols>
    <col min="1" max="1" width="27.140625" style="4" hidden="1" customWidth="1"/>
    <col min="2" max="2" width="61.85546875" style="4" bestFit="1" customWidth="1"/>
    <col min="3" max="3" width="17.85546875" style="4" customWidth="1"/>
    <col min="4" max="101" width="8.85546875" style="6"/>
    <col min="102" max="16384" width="8.85546875" style="5"/>
  </cols>
  <sheetData>
    <row r="1" spans="1:101" s="12" customFormat="1" x14ac:dyDescent="0.25">
      <c r="A1" s="12" t="s">
        <v>16</v>
      </c>
      <c r="B1" s="12" t="s">
        <v>17</v>
      </c>
      <c r="C1" s="12" t="s">
        <v>18</v>
      </c>
      <c r="D1" s="13" t="s">
        <v>121</v>
      </c>
      <c r="E1" s="13" t="s">
        <v>122</v>
      </c>
      <c r="F1" s="13" t="s">
        <v>123</v>
      </c>
      <c r="G1" s="13" t="s">
        <v>124</v>
      </c>
      <c r="H1" s="13" t="s">
        <v>125</v>
      </c>
      <c r="I1" s="13" t="s">
        <v>126</v>
      </c>
      <c r="J1" s="13" t="s">
        <v>127</v>
      </c>
      <c r="K1" s="13" t="s">
        <v>128</v>
      </c>
      <c r="L1" s="13" t="s">
        <v>129</v>
      </c>
      <c r="M1" s="13" t="s">
        <v>130</v>
      </c>
      <c r="N1" s="13" t="s">
        <v>131</v>
      </c>
      <c r="O1" s="13" t="s">
        <v>132</v>
      </c>
      <c r="P1" s="13" t="s">
        <v>133</v>
      </c>
      <c r="Q1" s="13" t="s">
        <v>134</v>
      </c>
      <c r="R1" s="13" t="s">
        <v>135</v>
      </c>
      <c r="S1" s="13" t="s">
        <v>136</v>
      </c>
      <c r="T1" s="13" t="s">
        <v>137</v>
      </c>
      <c r="U1" s="13" t="s">
        <v>138</v>
      </c>
      <c r="V1" s="13" t="s">
        <v>139</v>
      </c>
      <c r="W1" s="13" t="s">
        <v>140</v>
      </c>
      <c r="X1" s="13" t="s">
        <v>141</v>
      </c>
      <c r="Y1" s="13" t="s">
        <v>142</v>
      </c>
      <c r="Z1" s="13" t="s">
        <v>143</v>
      </c>
      <c r="AA1" s="13" t="s">
        <v>144</v>
      </c>
      <c r="AB1" s="13" t="s">
        <v>145</v>
      </c>
      <c r="AC1" s="13" t="s">
        <v>146</v>
      </c>
      <c r="AD1" s="13" t="s">
        <v>147</v>
      </c>
      <c r="AE1" s="13" t="s">
        <v>148</v>
      </c>
      <c r="AF1" s="13" t="s">
        <v>149</v>
      </c>
      <c r="AG1" s="13" t="s">
        <v>150</v>
      </c>
      <c r="AH1" s="13" t="s">
        <v>151</v>
      </c>
      <c r="AI1" s="13" t="s">
        <v>152</v>
      </c>
      <c r="AJ1" s="13" t="s">
        <v>153</v>
      </c>
      <c r="AK1" s="13" t="s">
        <v>154</v>
      </c>
      <c r="AL1" s="13" t="s">
        <v>155</v>
      </c>
      <c r="AM1" s="13" t="s">
        <v>156</v>
      </c>
      <c r="AN1" s="13" t="s">
        <v>157</v>
      </c>
      <c r="AO1" s="13" t="s">
        <v>158</v>
      </c>
      <c r="AP1" s="13" t="s">
        <v>159</v>
      </c>
      <c r="AQ1" s="13" t="s">
        <v>160</v>
      </c>
      <c r="AR1" s="13" t="s">
        <v>161</v>
      </c>
      <c r="AS1" s="13" t="s">
        <v>162</v>
      </c>
      <c r="AT1" s="13" t="s">
        <v>163</v>
      </c>
      <c r="AU1" s="13" t="s">
        <v>164</v>
      </c>
      <c r="AV1" s="13" t="s">
        <v>165</v>
      </c>
      <c r="AW1" s="13" t="s">
        <v>166</v>
      </c>
      <c r="AX1" s="13" t="s">
        <v>167</v>
      </c>
      <c r="AY1" s="13" t="s">
        <v>168</v>
      </c>
      <c r="AZ1" s="13" t="s">
        <v>169</v>
      </c>
      <c r="BA1" s="13" t="s">
        <v>170</v>
      </c>
      <c r="BB1" s="13" t="s">
        <v>171</v>
      </c>
      <c r="BC1" s="13" t="s">
        <v>172</v>
      </c>
      <c r="BD1" s="13" t="s">
        <v>173</v>
      </c>
      <c r="BE1" s="13" t="s">
        <v>174</v>
      </c>
      <c r="BF1" s="13" t="s">
        <v>175</v>
      </c>
      <c r="BG1" s="13" t="s">
        <v>176</v>
      </c>
      <c r="BH1" s="13" t="s">
        <v>177</v>
      </c>
      <c r="BI1" s="13" t="s">
        <v>178</v>
      </c>
      <c r="BJ1" s="13" t="s">
        <v>179</v>
      </c>
      <c r="BK1" s="13" t="s">
        <v>180</v>
      </c>
      <c r="BL1" s="13" t="s">
        <v>181</v>
      </c>
      <c r="BM1" s="13" t="s">
        <v>182</v>
      </c>
      <c r="BN1" s="13" t="s">
        <v>183</v>
      </c>
      <c r="BO1" s="13" t="s">
        <v>184</v>
      </c>
      <c r="BP1" s="13" t="s">
        <v>185</v>
      </c>
      <c r="BQ1" s="13" t="s">
        <v>186</v>
      </c>
      <c r="BR1" s="13" t="s">
        <v>187</v>
      </c>
      <c r="BS1" s="13" t="s">
        <v>188</v>
      </c>
      <c r="BT1" s="13" t="s">
        <v>189</v>
      </c>
      <c r="BU1" s="13" t="s">
        <v>190</v>
      </c>
      <c r="BV1" s="13" t="s">
        <v>191</v>
      </c>
      <c r="BW1" s="13" t="s">
        <v>192</v>
      </c>
      <c r="BX1" s="13" t="s">
        <v>193</v>
      </c>
      <c r="BY1" s="13" t="s">
        <v>194</v>
      </c>
      <c r="BZ1" s="13" t="s">
        <v>195</v>
      </c>
      <c r="CA1" s="13" t="s">
        <v>196</v>
      </c>
      <c r="CB1" s="13" t="s">
        <v>197</v>
      </c>
      <c r="CC1" s="13" t="s">
        <v>198</v>
      </c>
      <c r="CD1" s="13" t="s">
        <v>199</v>
      </c>
      <c r="CE1" s="13" t="s">
        <v>200</v>
      </c>
      <c r="CF1" s="13" t="s">
        <v>201</v>
      </c>
      <c r="CG1" s="13" t="s">
        <v>202</v>
      </c>
      <c r="CH1" s="13" t="s">
        <v>203</v>
      </c>
      <c r="CI1" s="13" t="s">
        <v>204</v>
      </c>
      <c r="CJ1" s="13" t="s">
        <v>205</v>
      </c>
      <c r="CK1" s="13" t="s">
        <v>206</v>
      </c>
      <c r="CL1" s="13" t="s">
        <v>207</v>
      </c>
      <c r="CM1" s="13" t="s">
        <v>208</v>
      </c>
      <c r="CN1" s="13" t="s">
        <v>209</v>
      </c>
      <c r="CO1" s="13" t="s">
        <v>210</v>
      </c>
      <c r="CP1" s="13" t="s">
        <v>211</v>
      </c>
      <c r="CQ1" s="13" t="s">
        <v>212</v>
      </c>
      <c r="CR1" s="13" t="s">
        <v>213</v>
      </c>
      <c r="CS1" s="13" t="s">
        <v>214</v>
      </c>
      <c r="CT1" s="13" t="s">
        <v>215</v>
      </c>
      <c r="CU1" s="13" t="s">
        <v>216</v>
      </c>
      <c r="CV1" s="13" t="s">
        <v>217</v>
      </c>
      <c r="CW1" s="13" t="s">
        <v>218</v>
      </c>
    </row>
    <row r="2" spans="1:101" x14ac:dyDescent="0.25">
      <c r="A2" s="4" t="s">
        <v>0</v>
      </c>
      <c r="B2" s="4" t="s">
        <v>106</v>
      </c>
      <c r="D2" s="7">
        <v>0</v>
      </c>
      <c r="E2" s="7">
        <v>0</v>
      </c>
      <c r="F2" s="7">
        <v>0</v>
      </c>
      <c r="G2" s="7">
        <v>0</v>
      </c>
      <c r="H2" s="7">
        <v>0</v>
      </c>
      <c r="I2" s="7">
        <v>0</v>
      </c>
      <c r="J2" s="7">
        <v>0</v>
      </c>
      <c r="K2" s="7">
        <v>0</v>
      </c>
      <c r="L2" s="7">
        <v>0</v>
      </c>
      <c r="M2" s="7">
        <v>0</v>
      </c>
      <c r="N2" s="7">
        <v>0</v>
      </c>
      <c r="O2" s="7">
        <v>0</v>
      </c>
      <c r="P2" s="7">
        <v>0</v>
      </c>
      <c r="Q2" s="7">
        <v>0</v>
      </c>
      <c r="R2" s="7">
        <v>0</v>
      </c>
      <c r="S2" s="7">
        <v>0</v>
      </c>
      <c r="T2" s="7">
        <v>0</v>
      </c>
      <c r="U2" s="7">
        <v>0</v>
      </c>
      <c r="V2" s="7">
        <v>0</v>
      </c>
      <c r="W2" s="7">
        <v>0</v>
      </c>
      <c r="X2" s="7">
        <v>0</v>
      </c>
      <c r="Y2" s="7">
        <v>0</v>
      </c>
      <c r="Z2" s="7">
        <v>0</v>
      </c>
      <c r="AA2" s="7">
        <v>0</v>
      </c>
      <c r="AB2" s="7">
        <v>0</v>
      </c>
      <c r="AC2" s="7">
        <v>0</v>
      </c>
      <c r="AD2" s="7">
        <v>0</v>
      </c>
      <c r="AE2" s="7">
        <v>0</v>
      </c>
      <c r="AF2" s="7">
        <v>0</v>
      </c>
      <c r="AG2" s="7">
        <v>0</v>
      </c>
      <c r="AH2" s="7">
        <v>0</v>
      </c>
      <c r="AI2" s="7">
        <v>0</v>
      </c>
      <c r="AJ2" s="7">
        <v>0</v>
      </c>
      <c r="AK2" s="7">
        <v>0</v>
      </c>
      <c r="AL2" s="7">
        <v>0</v>
      </c>
      <c r="AM2" s="7">
        <v>0</v>
      </c>
      <c r="AN2" s="7">
        <v>0</v>
      </c>
      <c r="AO2" s="7">
        <v>0</v>
      </c>
      <c r="AP2" s="7">
        <v>0</v>
      </c>
      <c r="AQ2" s="7">
        <v>0</v>
      </c>
      <c r="AR2" s="7">
        <v>0</v>
      </c>
      <c r="AS2" s="7">
        <v>0</v>
      </c>
      <c r="AT2" s="7">
        <v>0</v>
      </c>
      <c r="AU2" s="7">
        <v>0</v>
      </c>
      <c r="AV2" s="7">
        <v>0</v>
      </c>
      <c r="AW2" s="7">
        <v>0</v>
      </c>
      <c r="AX2" s="7">
        <v>0</v>
      </c>
      <c r="AY2" s="7">
        <v>0</v>
      </c>
      <c r="AZ2" s="7">
        <v>0</v>
      </c>
      <c r="BA2" s="7">
        <v>0</v>
      </c>
      <c r="BB2" s="7">
        <v>0</v>
      </c>
      <c r="BC2" s="7">
        <v>0</v>
      </c>
      <c r="BD2" s="7">
        <v>0</v>
      </c>
      <c r="BE2" s="7">
        <v>0</v>
      </c>
      <c r="BF2" s="7">
        <v>0</v>
      </c>
      <c r="BG2" s="7">
        <v>0</v>
      </c>
      <c r="BH2" s="7">
        <v>0</v>
      </c>
      <c r="BI2" s="7">
        <v>0</v>
      </c>
      <c r="BJ2" s="7">
        <v>0</v>
      </c>
      <c r="BK2" s="7">
        <v>0</v>
      </c>
      <c r="BL2" s="7">
        <v>0</v>
      </c>
      <c r="BM2" s="7">
        <v>0</v>
      </c>
      <c r="BN2" s="7">
        <v>0</v>
      </c>
      <c r="BO2" s="7">
        <v>0</v>
      </c>
      <c r="BP2" s="7">
        <v>0</v>
      </c>
      <c r="BQ2" s="7">
        <v>0</v>
      </c>
      <c r="BR2" s="7">
        <v>0</v>
      </c>
      <c r="BS2" s="7">
        <v>0</v>
      </c>
      <c r="BT2" s="7">
        <v>0</v>
      </c>
      <c r="BU2" s="7">
        <v>0</v>
      </c>
      <c r="BV2" s="7">
        <v>0</v>
      </c>
      <c r="BW2" s="7">
        <v>0</v>
      </c>
      <c r="BX2" s="7">
        <v>0</v>
      </c>
      <c r="BY2" s="7">
        <v>0</v>
      </c>
      <c r="BZ2" s="7">
        <v>0</v>
      </c>
      <c r="CA2" s="7">
        <v>0</v>
      </c>
      <c r="CB2" s="7">
        <v>0</v>
      </c>
      <c r="CC2" s="7">
        <v>0</v>
      </c>
      <c r="CD2" s="7">
        <v>0</v>
      </c>
      <c r="CE2" s="7">
        <v>0</v>
      </c>
      <c r="CF2" s="7">
        <v>0</v>
      </c>
      <c r="CG2" s="7">
        <v>0</v>
      </c>
      <c r="CH2" s="7">
        <v>0</v>
      </c>
      <c r="CI2" s="7">
        <v>0</v>
      </c>
      <c r="CJ2" s="7">
        <v>0</v>
      </c>
      <c r="CK2" s="7">
        <v>0</v>
      </c>
      <c r="CL2" s="7">
        <v>0</v>
      </c>
      <c r="CM2" s="7">
        <v>1</v>
      </c>
      <c r="CN2" s="7">
        <v>1</v>
      </c>
      <c r="CO2" s="7">
        <v>0</v>
      </c>
      <c r="CP2" s="7">
        <v>0</v>
      </c>
      <c r="CQ2" s="7">
        <v>0</v>
      </c>
      <c r="CR2" s="7">
        <v>0</v>
      </c>
      <c r="CS2" s="7">
        <v>17</v>
      </c>
      <c r="CT2" s="7">
        <v>17</v>
      </c>
      <c r="CU2" s="7">
        <v>34</v>
      </c>
      <c r="CV2" s="7">
        <v>41</v>
      </c>
      <c r="CW2" s="7">
        <v>54</v>
      </c>
    </row>
    <row r="3" spans="1:101" x14ac:dyDescent="0.25">
      <c r="A3" s="4" t="s">
        <v>102</v>
      </c>
      <c r="B3" s="4" t="s">
        <v>233</v>
      </c>
      <c r="D3" s="7">
        <v>0</v>
      </c>
      <c r="E3" s="7">
        <v>0</v>
      </c>
      <c r="F3" s="7">
        <v>0</v>
      </c>
      <c r="G3" s="7">
        <v>0</v>
      </c>
      <c r="H3" s="7">
        <v>0</v>
      </c>
      <c r="I3" s="7">
        <v>0</v>
      </c>
      <c r="J3" s="7">
        <v>0</v>
      </c>
      <c r="K3" s="7">
        <v>0</v>
      </c>
      <c r="L3" s="7">
        <v>0</v>
      </c>
      <c r="M3" s="7">
        <v>0</v>
      </c>
      <c r="N3" s="7">
        <v>0</v>
      </c>
      <c r="O3" s="7">
        <v>0</v>
      </c>
      <c r="P3" s="7">
        <v>0</v>
      </c>
      <c r="Q3" s="7">
        <v>0</v>
      </c>
      <c r="R3" s="7">
        <v>0</v>
      </c>
      <c r="S3" s="7">
        <v>0</v>
      </c>
      <c r="T3" s="7">
        <v>0</v>
      </c>
      <c r="U3" s="7">
        <v>0</v>
      </c>
      <c r="V3" s="7">
        <v>0</v>
      </c>
      <c r="W3" s="7">
        <v>0</v>
      </c>
      <c r="X3" s="7">
        <v>0</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3</v>
      </c>
      <c r="CO3" s="7">
        <v>0</v>
      </c>
      <c r="CP3" s="7">
        <v>0</v>
      </c>
      <c r="CQ3" s="7">
        <v>0</v>
      </c>
      <c r="CR3" s="7">
        <v>0</v>
      </c>
      <c r="CS3" s="7">
        <v>5</v>
      </c>
      <c r="CT3" s="7">
        <v>18</v>
      </c>
      <c r="CU3" s="7">
        <v>31</v>
      </c>
      <c r="CV3" s="7">
        <v>22</v>
      </c>
      <c r="CW3" s="7">
        <v>42</v>
      </c>
    </row>
    <row r="4" spans="1:101" x14ac:dyDescent="0.25">
      <c r="A4" s="4" t="s">
        <v>1</v>
      </c>
      <c r="B4" s="4" t="s">
        <v>55</v>
      </c>
      <c r="D4" s="7">
        <v>0</v>
      </c>
      <c r="E4" s="7">
        <v>0</v>
      </c>
      <c r="F4" s="7">
        <v>0</v>
      </c>
      <c r="G4" s="7">
        <v>0</v>
      </c>
      <c r="H4" s="7">
        <v>0</v>
      </c>
      <c r="I4" s="7">
        <v>0</v>
      </c>
      <c r="J4" s="7">
        <v>0</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c r="BR4" s="7">
        <v>0</v>
      </c>
      <c r="BS4" s="7">
        <v>0</v>
      </c>
      <c r="BT4" s="7">
        <v>0</v>
      </c>
      <c r="BU4" s="7">
        <v>0</v>
      </c>
      <c r="BV4" s="7">
        <v>0</v>
      </c>
      <c r="BW4" s="7">
        <v>0</v>
      </c>
      <c r="BX4" s="7">
        <v>0</v>
      </c>
      <c r="BY4" s="7">
        <v>0</v>
      </c>
      <c r="BZ4" s="7">
        <v>0</v>
      </c>
      <c r="CA4" s="7">
        <v>0</v>
      </c>
      <c r="CB4" s="7">
        <v>0</v>
      </c>
      <c r="CC4" s="7">
        <v>1</v>
      </c>
      <c r="CD4" s="7">
        <v>0</v>
      </c>
      <c r="CE4" s="7">
        <v>0</v>
      </c>
      <c r="CF4" s="7">
        <v>0</v>
      </c>
      <c r="CG4" s="7">
        <v>0</v>
      </c>
      <c r="CH4" s="7">
        <v>2</v>
      </c>
      <c r="CI4" s="7">
        <v>0</v>
      </c>
      <c r="CJ4" s="7">
        <v>1</v>
      </c>
      <c r="CK4" s="7">
        <v>0</v>
      </c>
      <c r="CL4" s="7">
        <v>0</v>
      </c>
      <c r="CM4" s="7">
        <v>0</v>
      </c>
      <c r="CN4" s="7">
        <v>0</v>
      </c>
      <c r="CO4" s="7">
        <v>0</v>
      </c>
      <c r="CP4" s="7">
        <v>0</v>
      </c>
      <c r="CQ4" s="7">
        <v>0</v>
      </c>
      <c r="CR4" s="7">
        <v>0</v>
      </c>
      <c r="CS4" s="7">
        <v>34</v>
      </c>
      <c r="CT4" s="7">
        <v>16</v>
      </c>
      <c r="CU4" s="7">
        <v>43</v>
      </c>
      <c r="CV4" s="7">
        <v>26</v>
      </c>
      <c r="CW4" s="7">
        <v>20</v>
      </c>
    </row>
    <row r="5" spans="1:101" x14ac:dyDescent="0.25">
      <c r="A5" s="4" t="s">
        <v>103</v>
      </c>
      <c r="B5" s="4" t="s">
        <v>107</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c r="CQ5" s="7">
        <v>0</v>
      </c>
      <c r="CR5" s="7">
        <v>0</v>
      </c>
      <c r="CS5" s="7">
        <v>5</v>
      </c>
      <c r="CT5" s="7">
        <v>4</v>
      </c>
      <c r="CU5" s="7">
        <v>7</v>
      </c>
      <c r="CV5" s="7">
        <v>18</v>
      </c>
      <c r="CW5" s="7">
        <v>2</v>
      </c>
    </row>
    <row r="6" spans="1:101" x14ac:dyDescent="0.25">
      <c r="A6" s="4" t="s">
        <v>104</v>
      </c>
      <c r="B6" s="4" t="s">
        <v>108</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2</v>
      </c>
      <c r="CT6" s="7">
        <v>0</v>
      </c>
      <c r="CU6" s="7">
        <v>7</v>
      </c>
      <c r="CV6" s="7">
        <v>4</v>
      </c>
      <c r="CW6" s="7">
        <v>5</v>
      </c>
    </row>
    <row r="7" spans="1:101" x14ac:dyDescent="0.25">
      <c r="A7" s="4" t="s">
        <v>105</v>
      </c>
      <c r="B7" s="4" t="s">
        <v>60</v>
      </c>
      <c r="D7" s="7">
        <v>0</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4</v>
      </c>
      <c r="CJ7" s="7">
        <v>0</v>
      </c>
      <c r="CK7" s="7">
        <v>0</v>
      </c>
      <c r="CL7" s="7">
        <v>0</v>
      </c>
      <c r="CM7" s="7">
        <v>0</v>
      </c>
      <c r="CN7" s="7">
        <v>0</v>
      </c>
      <c r="CO7" s="7">
        <v>0</v>
      </c>
      <c r="CP7" s="7">
        <v>0</v>
      </c>
      <c r="CQ7" s="7">
        <v>0</v>
      </c>
      <c r="CR7" s="7">
        <v>0</v>
      </c>
      <c r="CS7" s="7">
        <v>3</v>
      </c>
      <c r="CT7" s="7">
        <v>5</v>
      </c>
      <c r="CU7" s="7">
        <v>12</v>
      </c>
      <c r="CV7" s="7">
        <v>36</v>
      </c>
      <c r="CW7" s="7">
        <v>22</v>
      </c>
    </row>
    <row r="8" spans="1:101" x14ac:dyDescent="0.25">
      <c r="A8" s="4" t="s">
        <v>109</v>
      </c>
      <c r="B8" s="4" t="s">
        <v>111</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0</v>
      </c>
      <c r="CS8" s="7">
        <v>1</v>
      </c>
      <c r="CT8" s="7">
        <v>3</v>
      </c>
      <c r="CU8" s="7">
        <v>7</v>
      </c>
      <c r="CV8" s="7">
        <v>15</v>
      </c>
      <c r="CW8" s="7">
        <v>3</v>
      </c>
    </row>
    <row r="9" spans="1:101" x14ac:dyDescent="0.25">
      <c r="A9" s="4" t="s">
        <v>110</v>
      </c>
      <c r="B9" s="4" t="s">
        <v>112</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12</v>
      </c>
      <c r="CI9" s="7">
        <v>2</v>
      </c>
      <c r="CJ9" s="7">
        <v>0</v>
      </c>
      <c r="CK9" s="7">
        <v>0</v>
      </c>
      <c r="CL9" s="7">
        <v>0</v>
      </c>
      <c r="CM9" s="7">
        <v>5</v>
      </c>
      <c r="CN9" s="7">
        <v>0</v>
      </c>
      <c r="CO9" s="7">
        <v>0</v>
      </c>
      <c r="CP9" s="7">
        <v>0</v>
      </c>
      <c r="CQ9" s="7">
        <v>0</v>
      </c>
      <c r="CR9" s="7">
        <v>0</v>
      </c>
      <c r="CS9" s="7">
        <v>3</v>
      </c>
      <c r="CT9" s="7">
        <v>4</v>
      </c>
      <c r="CU9" s="7">
        <v>7</v>
      </c>
      <c r="CV9" s="7">
        <v>17</v>
      </c>
      <c r="CW9" s="7">
        <v>13</v>
      </c>
    </row>
    <row r="10" spans="1:101" x14ac:dyDescent="0.25">
      <c r="A10" s="4" t="s">
        <v>2</v>
      </c>
      <c r="B10" s="4" t="s">
        <v>232</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1</v>
      </c>
      <c r="CU10" s="7">
        <v>3</v>
      </c>
      <c r="CV10" s="7">
        <v>0</v>
      </c>
      <c r="CW10" s="7">
        <v>0</v>
      </c>
    </row>
    <row r="11" spans="1:101" x14ac:dyDescent="0.25">
      <c r="A11" s="4" t="s">
        <v>37</v>
      </c>
      <c r="B11" s="4" t="s">
        <v>59</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v>0</v>
      </c>
      <c r="CP11" s="7">
        <v>0</v>
      </c>
      <c r="CQ11" s="7">
        <v>0</v>
      </c>
      <c r="CR11" s="7">
        <v>0</v>
      </c>
      <c r="CS11" s="7">
        <v>2</v>
      </c>
      <c r="CT11" s="7">
        <v>3</v>
      </c>
      <c r="CU11" s="7">
        <v>16</v>
      </c>
      <c r="CV11" s="7">
        <v>5</v>
      </c>
      <c r="CW11" s="7">
        <v>8</v>
      </c>
    </row>
    <row r="12" spans="1:101" x14ac:dyDescent="0.25">
      <c r="A12" s="4" t="s">
        <v>38</v>
      </c>
      <c r="B12" s="4" t="s">
        <v>56</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7</v>
      </c>
      <c r="CI12" s="7">
        <v>2</v>
      </c>
      <c r="CJ12" s="7">
        <v>0</v>
      </c>
      <c r="CK12" s="7">
        <v>0</v>
      </c>
      <c r="CL12" s="7">
        <v>0</v>
      </c>
      <c r="CM12" s="7">
        <v>0</v>
      </c>
      <c r="CN12" s="7">
        <v>0</v>
      </c>
      <c r="CO12" s="7">
        <v>0</v>
      </c>
      <c r="CP12" s="7">
        <v>0</v>
      </c>
      <c r="CQ12" s="7">
        <v>0</v>
      </c>
      <c r="CR12" s="7">
        <v>0</v>
      </c>
      <c r="CS12" s="7">
        <v>14</v>
      </c>
      <c r="CT12" s="7">
        <v>19</v>
      </c>
      <c r="CU12" s="7">
        <v>25</v>
      </c>
      <c r="CV12" s="7">
        <v>28</v>
      </c>
      <c r="CW12" s="7">
        <v>33</v>
      </c>
    </row>
    <row r="13" spans="1:101" x14ac:dyDescent="0.25">
      <c r="A13" s="4" t="s">
        <v>39</v>
      </c>
      <c r="B13" s="4" t="s">
        <v>57</v>
      </c>
      <c r="D13" s="7">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4</v>
      </c>
      <c r="CI13" s="7">
        <v>2</v>
      </c>
      <c r="CJ13" s="7">
        <v>0</v>
      </c>
      <c r="CK13" s="7">
        <v>0</v>
      </c>
      <c r="CL13" s="7">
        <v>0</v>
      </c>
      <c r="CM13" s="7">
        <v>2</v>
      </c>
      <c r="CN13" s="7">
        <v>0</v>
      </c>
      <c r="CO13" s="7">
        <v>0</v>
      </c>
      <c r="CP13" s="7">
        <v>0</v>
      </c>
      <c r="CQ13" s="7">
        <v>0</v>
      </c>
      <c r="CR13" s="7">
        <v>0</v>
      </c>
      <c r="CS13" s="7">
        <v>38</v>
      </c>
      <c r="CT13" s="7">
        <v>27</v>
      </c>
      <c r="CU13" s="7">
        <v>60</v>
      </c>
      <c r="CV13" s="7">
        <v>57</v>
      </c>
      <c r="CW13" s="7">
        <v>63</v>
      </c>
    </row>
    <row r="14" spans="1:101" x14ac:dyDescent="0.25">
      <c r="A14" s="4" t="s">
        <v>40</v>
      </c>
      <c r="B14" s="4" t="s">
        <v>58</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0</v>
      </c>
      <c r="AT14" s="7">
        <v>0</v>
      </c>
      <c r="AU14" s="7">
        <v>0</v>
      </c>
      <c r="AV14" s="7">
        <v>0</v>
      </c>
      <c r="AW14" s="7">
        <v>0</v>
      </c>
      <c r="AX14" s="7">
        <v>0</v>
      </c>
      <c r="AY14" s="7">
        <v>0</v>
      </c>
      <c r="AZ14" s="7">
        <v>0</v>
      </c>
      <c r="BA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c r="BR14" s="7">
        <v>0</v>
      </c>
      <c r="BS14" s="7">
        <v>0</v>
      </c>
      <c r="BT14" s="7">
        <v>0</v>
      </c>
      <c r="BU14" s="7">
        <v>0</v>
      </c>
      <c r="BV14" s="7">
        <v>0</v>
      </c>
      <c r="BW14" s="7">
        <v>0</v>
      </c>
      <c r="BX14" s="7">
        <v>0</v>
      </c>
      <c r="BY14" s="7">
        <v>0</v>
      </c>
      <c r="BZ14" s="7">
        <v>0</v>
      </c>
      <c r="CA14" s="7">
        <v>0</v>
      </c>
      <c r="CB14" s="7">
        <v>0</v>
      </c>
      <c r="CC14" s="7">
        <v>1</v>
      </c>
      <c r="CD14" s="7">
        <v>0</v>
      </c>
      <c r="CE14" s="7">
        <v>0</v>
      </c>
      <c r="CF14" s="7">
        <v>0</v>
      </c>
      <c r="CG14" s="7">
        <v>0</v>
      </c>
      <c r="CH14" s="7">
        <v>3</v>
      </c>
      <c r="CI14" s="7">
        <v>2</v>
      </c>
      <c r="CJ14" s="7">
        <v>1</v>
      </c>
      <c r="CK14" s="7">
        <v>0</v>
      </c>
      <c r="CL14" s="7">
        <v>0</v>
      </c>
      <c r="CM14" s="7">
        <v>4</v>
      </c>
      <c r="CN14" s="7">
        <v>4</v>
      </c>
      <c r="CO14" s="7">
        <v>0</v>
      </c>
      <c r="CP14" s="7">
        <v>0</v>
      </c>
      <c r="CQ14" s="7">
        <v>0</v>
      </c>
      <c r="CR14" s="7">
        <v>0</v>
      </c>
      <c r="CS14" s="7">
        <v>16</v>
      </c>
      <c r="CT14" s="7">
        <v>19</v>
      </c>
      <c r="CU14" s="7">
        <v>50</v>
      </c>
      <c r="CV14" s="7">
        <v>67</v>
      </c>
      <c r="CW14" s="7">
        <v>49</v>
      </c>
    </row>
    <row r="15" spans="1:101" x14ac:dyDescent="0.25">
      <c r="A15" s="4" t="s">
        <v>3</v>
      </c>
      <c r="B15" s="4" t="s">
        <v>82</v>
      </c>
      <c r="D15" s="7">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11</v>
      </c>
      <c r="CI15" s="7">
        <v>3</v>
      </c>
      <c r="CJ15" s="7">
        <v>1</v>
      </c>
      <c r="CK15" s="7">
        <v>0</v>
      </c>
      <c r="CL15" s="7">
        <v>0</v>
      </c>
      <c r="CM15" s="7">
        <v>4</v>
      </c>
      <c r="CN15" s="7">
        <v>1</v>
      </c>
      <c r="CO15" s="7">
        <v>0</v>
      </c>
      <c r="CP15" s="7">
        <v>0</v>
      </c>
      <c r="CQ15" s="7">
        <v>0</v>
      </c>
      <c r="CR15" s="7">
        <v>0</v>
      </c>
      <c r="CS15" s="7">
        <v>45</v>
      </c>
      <c r="CT15" s="7">
        <v>46</v>
      </c>
      <c r="CU15" s="7">
        <v>81</v>
      </c>
      <c r="CV15" s="7">
        <v>101</v>
      </c>
      <c r="CW15" s="7">
        <v>94</v>
      </c>
    </row>
    <row r="16" spans="1:101" x14ac:dyDescent="0.25">
      <c r="A16" s="4" t="s">
        <v>4</v>
      </c>
      <c r="B16" s="4" t="s">
        <v>83</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7">
        <v>0</v>
      </c>
      <c r="CA16" s="7">
        <v>0</v>
      </c>
      <c r="CB16" s="7">
        <v>0</v>
      </c>
      <c r="CC16" s="7">
        <v>1</v>
      </c>
      <c r="CD16" s="7">
        <v>0</v>
      </c>
      <c r="CE16" s="7">
        <v>0</v>
      </c>
      <c r="CF16" s="7">
        <v>0</v>
      </c>
      <c r="CG16" s="7">
        <v>0</v>
      </c>
      <c r="CH16" s="7">
        <v>0</v>
      </c>
      <c r="CI16" s="7">
        <v>2</v>
      </c>
      <c r="CJ16" s="7">
        <v>0</v>
      </c>
      <c r="CK16" s="7">
        <v>0</v>
      </c>
      <c r="CL16" s="7">
        <v>0</v>
      </c>
      <c r="CM16" s="7">
        <v>1</v>
      </c>
      <c r="CN16" s="7">
        <v>3</v>
      </c>
      <c r="CO16" s="7">
        <v>0</v>
      </c>
      <c r="CP16" s="7">
        <v>0</v>
      </c>
      <c r="CQ16" s="7">
        <v>0</v>
      </c>
      <c r="CR16" s="7">
        <v>0</v>
      </c>
      <c r="CS16" s="7">
        <v>24</v>
      </c>
      <c r="CT16" s="7">
        <v>22</v>
      </c>
      <c r="CU16" s="7">
        <v>70</v>
      </c>
      <c r="CV16" s="7">
        <v>56</v>
      </c>
      <c r="CW16" s="7">
        <v>59</v>
      </c>
    </row>
    <row r="17" spans="1:107" x14ac:dyDescent="0.25">
      <c r="A17" s="4" t="s">
        <v>41</v>
      </c>
      <c r="B17" s="4" t="s">
        <v>113</v>
      </c>
      <c r="C17" s="4" t="s">
        <v>51</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v>94</v>
      </c>
      <c r="CW17" s="7">
        <v>65</v>
      </c>
    </row>
    <row r="18" spans="1:107" x14ac:dyDescent="0.25">
      <c r="A18" s="4" t="s">
        <v>42</v>
      </c>
      <c r="B18" s="4" t="s">
        <v>84</v>
      </c>
      <c r="C18" s="4" t="s">
        <v>51</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v>44</v>
      </c>
      <c r="CW18" s="7">
        <v>63</v>
      </c>
    </row>
    <row r="19" spans="1:107" x14ac:dyDescent="0.25">
      <c r="A19" s="4" t="s">
        <v>5</v>
      </c>
      <c r="B19" s="4" t="s">
        <v>74</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1</v>
      </c>
      <c r="CD19" s="7">
        <v>0</v>
      </c>
      <c r="CE19" s="7">
        <v>0</v>
      </c>
      <c r="CF19" s="7">
        <v>0</v>
      </c>
      <c r="CG19" s="7">
        <v>0</v>
      </c>
      <c r="CH19" s="7">
        <v>14</v>
      </c>
      <c r="CI19" s="7">
        <v>6</v>
      </c>
      <c r="CJ19" s="7">
        <v>1</v>
      </c>
      <c r="CK19" s="7">
        <v>0</v>
      </c>
      <c r="CL19" s="7">
        <v>0</v>
      </c>
      <c r="CM19" s="7">
        <v>6</v>
      </c>
      <c r="CN19" s="7">
        <v>4</v>
      </c>
      <c r="CO19" s="7">
        <v>0</v>
      </c>
      <c r="CP19" s="7">
        <v>0</v>
      </c>
      <c r="CQ19" s="7">
        <v>0</v>
      </c>
      <c r="CR19" s="7">
        <v>0</v>
      </c>
      <c r="CS19" s="7">
        <v>70</v>
      </c>
      <c r="CT19" s="7">
        <v>68</v>
      </c>
      <c r="CU19" s="7">
        <v>151</v>
      </c>
      <c r="CV19" s="7">
        <v>157</v>
      </c>
      <c r="CW19" s="7">
        <v>153</v>
      </c>
    </row>
    <row r="20" spans="1:107" x14ac:dyDescent="0.25">
      <c r="A20" s="4" t="s">
        <v>6</v>
      </c>
      <c r="B20" s="4" t="s">
        <v>118</v>
      </c>
      <c r="C20" s="4" t="s">
        <v>119</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7">
        <v>0</v>
      </c>
      <c r="CA20" s="7">
        <v>3</v>
      </c>
      <c r="CB20" s="7">
        <v>0</v>
      </c>
      <c r="CC20" s="7">
        <v>0</v>
      </c>
      <c r="CD20" s="7">
        <v>3</v>
      </c>
      <c r="CE20" s="7">
        <v>0</v>
      </c>
      <c r="CF20" s="7">
        <v>3</v>
      </c>
      <c r="CG20" s="7">
        <v>8</v>
      </c>
      <c r="CH20" s="7">
        <v>2</v>
      </c>
      <c r="CI20" s="7">
        <v>1</v>
      </c>
      <c r="CJ20" s="7">
        <v>2</v>
      </c>
      <c r="CK20" s="7">
        <v>3</v>
      </c>
      <c r="CL20" s="7">
        <v>0</v>
      </c>
      <c r="CM20" s="7">
        <v>0</v>
      </c>
      <c r="CN20" s="7">
        <v>9</v>
      </c>
      <c r="CO20" s="7">
        <v>0</v>
      </c>
      <c r="CP20" s="7">
        <v>1</v>
      </c>
      <c r="CQ20" s="7">
        <v>0</v>
      </c>
      <c r="CR20" s="7">
        <v>2</v>
      </c>
      <c r="CS20" s="7">
        <v>18</v>
      </c>
      <c r="CT20" s="7">
        <v>20</v>
      </c>
      <c r="CU20" s="7">
        <v>17</v>
      </c>
      <c r="CV20" s="7">
        <v>45</v>
      </c>
      <c r="CW20" s="7">
        <v>34</v>
      </c>
    </row>
    <row r="21" spans="1:107" x14ac:dyDescent="0.25">
      <c r="A21" s="4" t="s">
        <v>7</v>
      </c>
      <c r="B21" s="4" t="s">
        <v>70</v>
      </c>
      <c r="C21" s="4" t="s">
        <v>119</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7">
        <v>0</v>
      </c>
      <c r="CA21" s="7">
        <v>36</v>
      </c>
      <c r="CB21" s="7">
        <v>0</v>
      </c>
      <c r="CC21" s="7">
        <v>2</v>
      </c>
      <c r="CD21" s="7">
        <v>13</v>
      </c>
      <c r="CE21" s="7">
        <v>0</v>
      </c>
      <c r="CF21" s="7">
        <v>8</v>
      </c>
      <c r="CG21" s="7">
        <v>10</v>
      </c>
      <c r="CH21" s="7">
        <v>6</v>
      </c>
      <c r="CI21" s="7">
        <v>5</v>
      </c>
      <c r="CJ21" s="7">
        <v>4</v>
      </c>
      <c r="CK21" s="7">
        <v>5</v>
      </c>
      <c r="CL21" s="7">
        <v>1</v>
      </c>
      <c r="CM21" s="7">
        <v>7</v>
      </c>
      <c r="CN21" s="7">
        <v>11</v>
      </c>
      <c r="CO21" s="7">
        <v>0</v>
      </c>
      <c r="CP21" s="7">
        <v>9</v>
      </c>
      <c r="CQ21" s="7">
        <v>41</v>
      </c>
      <c r="CR21" s="7">
        <v>7</v>
      </c>
      <c r="CS21" s="7">
        <v>21</v>
      </c>
      <c r="CT21" s="7">
        <v>27</v>
      </c>
      <c r="CU21" s="7">
        <v>22</v>
      </c>
      <c r="CV21" s="7">
        <v>41</v>
      </c>
      <c r="CW21" s="7">
        <v>32</v>
      </c>
    </row>
    <row r="22" spans="1:107" x14ac:dyDescent="0.25">
      <c r="A22" s="4" t="s">
        <v>8</v>
      </c>
      <c r="B22" s="4" t="s">
        <v>85</v>
      </c>
      <c r="C22" s="4" t="s">
        <v>119</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7">
        <v>0</v>
      </c>
      <c r="CA22" s="7">
        <v>1</v>
      </c>
      <c r="CB22" s="7">
        <v>0</v>
      </c>
      <c r="CC22" s="7">
        <v>5</v>
      </c>
      <c r="CD22" s="7">
        <v>1</v>
      </c>
      <c r="CE22" s="7">
        <v>0</v>
      </c>
      <c r="CF22" s="7">
        <v>0</v>
      </c>
      <c r="CG22" s="7">
        <v>4</v>
      </c>
      <c r="CH22" s="7">
        <v>1</v>
      </c>
      <c r="CI22" s="7">
        <v>1</v>
      </c>
      <c r="CJ22" s="7">
        <v>1</v>
      </c>
      <c r="CK22" s="7">
        <v>1</v>
      </c>
      <c r="CL22" s="7">
        <v>10</v>
      </c>
      <c r="CM22" s="7">
        <v>2</v>
      </c>
      <c r="CN22" s="7">
        <v>4</v>
      </c>
      <c r="CO22" s="7">
        <v>0</v>
      </c>
      <c r="CP22" s="7">
        <v>3</v>
      </c>
      <c r="CQ22" s="7">
        <v>4</v>
      </c>
      <c r="CR22" s="7">
        <v>1</v>
      </c>
      <c r="CS22" s="7">
        <v>15</v>
      </c>
      <c r="CT22" s="7">
        <v>15</v>
      </c>
      <c r="CU22" s="7">
        <v>12</v>
      </c>
      <c r="CV22" s="7">
        <v>17</v>
      </c>
      <c r="CW22" s="7">
        <v>17</v>
      </c>
    </row>
    <row r="23" spans="1:107" x14ac:dyDescent="0.25">
      <c r="A23" s="4" t="s">
        <v>9</v>
      </c>
      <c r="B23" s="4" t="s">
        <v>75</v>
      </c>
      <c r="C23" s="4" t="s">
        <v>119</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7">
        <v>0</v>
      </c>
      <c r="CA23" s="7">
        <v>40</v>
      </c>
      <c r="CB23" s="7">
        <v>0</v>
      </c>
      <c r="CC23" s="7">
        <v>7</v>
      </c>
      <c r="CD23" s="7">
        <v>17</v>
      </c>
      <c r="CE23" s="7">
        <v>0</v>
      </c>
      <c r="CF23" s="7">
        <v>11</v>
      </c>
      <c r="CG23" s="7">
        <v>22</v>
      </c>
      <c r="CH23" s="7">
        <v>9</v>
      </c>
      <c r="CI23" s="7">
        <v>7</v>
      </c>
      <c r="CJ23" s="7">
        <v>7</v>
      </c>
      <c r="CK23" s="7">
        <v>9</v>
      </c>
      <c r="CL23" s="7">
        <v>11</v>
      </c>
      <c r="CM23" s="7">
        <v>9</v>
      </c>
      <c r="CN23" s="7">
        <v>24</v>
      </c>
      <c r="CO23" s="7">
        <v>0</v>
      </c>
      <c r="CP23" s="7">
        <v>13</v>
      </c>
      <c r="CQ23" s="7">
        <v>45</v>
      </c>
      <c r="CR23" s="7">
        <v>10</v>
      </c>
      <c r="CS23" s="7">
        <v>54</v>
      </c>
      <c r="CT23" s="7">
        <v>62</v>
      </c>
      <c r="CU23" s="7">
        <v>51</v>
      </c>
      <c r="CV23" s="7">
        <v>106</v>
      </c>
      <c r="CW23" s="7">
        <v>84</v>
      </c>
    </row>
    <row r="24" spans="1:107" x14ac:dyDescent="0.25">
      <c r="A24" s="4" t="s">
        <v>34</v>
      </c>
      <c r="B24" s="4" t="s">
        <v>71</v>
      </c>
      <c r="C24" s="4" t="s">
        <v>35</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0</v>
      </c>
      <c r="X24" s="7">
        <v>0</v>
      </c>
      <c r="Y24" s="7">
        <v>0</v>
      </c>
      <c r="Z24" s="7">
        <v>0</v>
      </c>
      <c r="AA24" s="7">
        <v>0</v>
      </c>
      <c r="AB24" s="7">
        <v>0</v>
      </c>
      <c r="AC24" s="7">
        <v>0</v>
      </c>
      <c r="AD24" s="7">
        <v>0</v>
      </c>
      <c r="AE24" s="7">
        <v>0</v>
      </c>
      <c r="AF24" s="7">
        <v>0</v>
      </c>
      <c r="AG24" s="7">
        <v>0</v>
      </c>
      <c r="AH24" s="7">
        <v>0</v>
      </c>
      <c r="AI24" s="7">
        <v>0</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c r="BW24" s="7">
        <v>0</v>
      </c>
      <c r="BX24" s="7">
        <v>0</v>
      </c>
      <c r="BY24" s="7">
        <v>0</v>
      </c>
      <c r="BZ24" s="7">
        <v>0</v>
      </c>
      <c r="CA24" s="7">
        <v>0</v>
      </c>
      <c r="CB24" s="7">
        <v>0</v>
      </c>
      <c r="CC24" s="7">
        <v>0</v>
      </c>
      <c r="CD24" s="7">
        <v>0</v>
      </c>
      <c r="CE24" s="7">
        <v>0</v>
      </c>
      <c r="CF24" s="7">
        <v>0</v>
      </c>
      <c r="CG24" s="7">
        <v>0</v>
      </c>
      <c r="CH24" s="7">
        <v>0</v>
      </c>
      <c r="CI24" s="7">
        <v>0</v>
      </c>
      <c r="CJ24" s="7">
        <v>0</v>
      </c>
      <c r="CK24" s="7">
        <v>0</v>
      </c>
      <c r="CL24" s="7">
        <v>0</v>
      </c>
      <c r="CM24" s="7">
        <v>0</v>
      </c>
      <c r="CN24" s="7">
        <v>41</v>
      </c>
      <c r="CO24" s="7">
        <v>0</v>
      </c>
      <c r="CP24" s="7">
        <v>0</v>
      </c>
      <c r="CQ24" s="7">
        <v>0</v>
      </c>
      <c r="CR24" s="7">
        <v>0</v>
      </c>
      <c r="CS24" s="7">
        <v>32</v>
      </c>
      <c r="CT24" s="7">
        <v>58</v>
      </c>
      <c r="CU24" s="7">
        <v>135</v>
      </c>
      <c r="CV24" s="7">
        <v>53</v>
      </c>
      <c r="CW24" s="7">
        <v>66</v>
      </c>
    </row>
    <row r="25" spans="1:107" x14ac:dyDescent="0.25">
      <c r="A25" s="4" t="s">
        <v>52</v>
      </c>
      <c r="B25" s="4" t="s">
        <v>72</v>
      </c>
      <c r="D25" s="7">
        <v>0</v>
      </c>
      <c r="E25" s="7">
        <v>0</v>
      </c>
      <c r="F25" s="7">
        <v>0</v>
      </c>
      <c r="G25" s="7">
        <v>0</v>
      </c>
      <c r="H25" s="7">
        <v>0</v>
      </c>
      <c r="I25" s="7">
        <v>0</v>
      </c>
      <c r="J25" s="7">
        <v>0</v>
      </c>
      <c r="K25" s="7">
        <v>0</v>
      </c>
      <c r="L25" s="7">
        <v>0</v>
      </c>
      <c r="M25" s="7">
        <v>0</v>
      </c>
      <c r="N25" s="7">
        <v>0</v>
      </c>
      <c r="O25" s="7">
        <v>0</v>
      </c>
      <c r="P25" s="7">
        <v>0</v>
      </c>
      <c r="Q25" s="7">
        <v>0</v>
      </c>
      <c r="R25" s="7">
        <v>0</v>
      </c>
      <c r="S25" s="7">
        <v>0</v>
      </c>
      <c r="T25" s="7">
        <v>0</v>
      </c>
      <c r="U25" s="7">
        <v>0</v>
      </c>
      <c r="V25" s="7">
        <v>0</v>
      </c>
      <c r="W25" s="7">
        <v>0</v>
      </c>
      <c r="X25" s="7">
        <v>0</v>
      </c>
      <c r="Y25" s="7">
        <v>0</v>
      </c>
      <c r="Z25" s="7">
        <v>0</v>
      </c>
      <c r="AA25" s="7">
        <v>0</v>
      </c>
      <c r="AB25" s="7">
        <v>0</v>
      </c>
      <c r="AC25" s="7">
        <v>0</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f>CD26-CD24-CD23-CD19</f>
        <v>3</v>
      </c>
      <c r="CE25" s="7">
        <v>0</v>
      </c>
      <c r="CF25" s="7">
        <v>0</v>
      </c>
      <c r="CG25" s="7">
        <f>CG26-CG24-CG23-CG19</f>
        <v>1</v>
      </c>
      <c r="CH25" s="7">
        <f>CH26-CH24-CH23-CH19</f>
        <v>6</v>
      </c>
      <c r="CI25" s="7">
        <v>0</v>
      </c>
      <c r="CJ25" s="7">
        <f>CJ26-CJ24-CJ23-CJ19</f>
        <v>2</v>
      </c>
      <c r="CK25" s="7">
        <v>0</v>
      </c>
      <c r="CL25" s="7">
        <v>0</v>
      </c>
      <c r="CM25" s="7">
        <f>CM26-CM24-CM23-CM19</f>
        <v>2</v>
      </c>
      <c r="CN25" s="7">
        <v>0</v>
      </c>
      <c r="CO25" s="7">
        <v>0</v>
      </c>
      <c r="CP25" s="7">
        <v>0</v>
      </c>
      <c r="CQ25" s="7">
        <v>0</v>
      </c>
      <c r="CR25" s="7">
        <v>0</v>
      </c>
      <c r="CS25" s="7">
        <v>30</v>
      </c>
      <c r="CT25" s="7">
        <v>19</v>
      </c>
      <c r="CU25" s="7">
        <v>0</v>
      </c>
      <c r="CV25" s="6">
        <v>44</v>
      </c>
      <c r="CW25" s="6">
        <v>19</v>
      </c>
    </row>
    <row r="26" spans="1:107" x14ac:dyDescent="0.25">
      <c r="A26" s="4" t="s">
        <v>10</v>
      </c>
      <c r="B26" s="4" t="s">
        <v>76</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c r="BW26" s="7">
        <v>0</v>
      </c>
      <c r="BX26" s="7">
        <v>0</v>
      </c>
      <c r="BY26" s="7">
        <v>0</v>
      </c>
      <c r="BZ26" s="7">
        <v>0</v>
      </c>
      <c r="CA26" s="7">
        <v>40</v>
      </c>
      <c r="CB26" s="7">
        <v>0</v>
      </c>
      <c r="CC26" s="7">
        <v>8</v>
      </c>
      <c r="CD26" s="7">
        <v>20</v>
      </c>
      <c r="CE26" s="7">
        <v>0</v>
      </c>
      <c r="CF26" s="7">
        <v>11</v>
      </c>
      <c r="CG26" s="7">
        <v>23</v>
      </c>
      <c r="CH26" s="7">
        <v>29</v>
      </c>
      <c r="CI26" s="7">
        <v>13</v>
      </c>
      <c r="CJ26" s="7">
        <v>10</v>
      </c>
      <c r="CK26" s="7">
        <v>9</v>
      </c>
      <c r="CL26" s="7">
        <v>11</v>
      </c>
      <c r="CM26" s="7">
        <v>17</v>
      </c>
      <c r="CN26" s="7">
        <v>69</v>
      </c>
      <c r="CO26" s="7">
        <v>0</v>
      </c>
      <c r="CP26" s="7">
        <v>13</v>
      </c>
      <c r="CQ26" s="7">
        <v>45</v>
      </c>
      <c r="CR26" s="7">
        <v>10</v>
      </c>
      <c r="CS26" s="7">
        <v>187</v>
      </c>
      <c r="CT26" s="7">
        <v>208</v>
      </c>
      <c r="CU26" s="7">
        <v>338</v>
      </c>
      <c r="CV26" s="7">
        <v>362</v>
      </c>
      <c r="CW26" s="7">
        <v>322</v>
      </c>
      <c r="CX26" s="3"/>
      <c r="CY26" s="3"/>
      <c r="CZ26" s="3"/>
      <c r="DA26" s="3"/>
      <c r="DB26" s="3"/>
      <c r="DC26" s="3"/>
    </row>
    <row r="27" spans="1:107" x14ac:dyDescent="0.25">
      <c r="A27" s="4" t="s">
        <v>11</v>
      </c>
      <c r="B27" s="4" t="s">
        <v>77</v>
      </c>
      <c r="D27" s="6">
        <v>78</v>
      </c>
      <c r="E27" s="7">
        <v>131</v>
      </c>
      <c r="F27" s="7">
        <v>0</v>
      </c>
      <c r="G27" s="7">
        <v>45</v>
      </c>
      <c r="H27" s="7">
        <v>82</v>
      </c>
      <c r="I27" s="7">
        <v>108</v>
      </c>
      <c r="J27" s="7">
        <v>66</v>
      </c>
      <c r="K27" s="7">
        <v>102</v>
      </c>
      <c r="L27" s="7">
        <v>0</v>
      </c>
      <c r="M27" s="7">
        <v>127</v>
      </c>
      <c r="N27" s="7">
        <v>136</v>
      </c>
      <c r="O27" s="7">
        <v>150</v>
      </c>
      <c r="P27" s="7">
        <v>70</v>
      </c>
      <c r="Q27" s="7">
        <v>166</v>
      </c>
      <c r="R27" s="7">
        <v>0</v>
      </c>
      <c r="S27" s="7">
        <v>123</v>
      </c>
      <c r="T27" s="7">
        <v>57</v>
      </c>
      <c r="U27" s="7">
        <v>99</v>
      </c>
      <c r="V27" s="7">
        <v>24</v>
      </c>
      <c r="W27" s="7">
        <v>65</v>
      </c>
      <c r="X27" s="7">
        <v>28</v>
      </c>
      <c r="Y27" s="7">
        <v>36</v>
      </c>
      <c r="Z27" s="7">
        <v>51</v>
      </c>
      <c r="AA27" s="7">
        <v>59</v>
      </c>
      <c r="AB27" s="7">
        <v>63</v>
      </c>
      <c r="AC27" s="7">
        <v>69</v>
      </c>
      <c r="AD27" s="7">
        <v>35</v>
      </c>
      <c r="AE27" s="7">
        <v>50</v>
      </c>
      <c r="AF27" s="7">
        <v>10</v>
      </c>
      <c r="AG27" s="7">
        <v>48</v>
      </c>
      <c r="AH27" s="7">
        <v>0</v>
      </c>
      <c r="AI27" s="7">
        <v>44</v>
      </c>
      <c r="AJ27" s="7">
        <v>33</v>
      </c>
      <c r="AK27" s="7">
        <v>66</v>
      </c>
      <c r="AL27" s="7">
        <v>46</v>
      </c>
      <c r="AM27" s="7">
        <v>100</v>
      </c>
      <c r="AN27" s="7">
        <v>50</v>
      </c>
      <c r="AO27" s="7">
        <v>39</v>
      </c>
      <c r="AP27" s="7">
        <v>80</v>
      </c>
      <c r="AQ27" s="7">
        <v>52</v>
      </c>
      <c r="AR27" s="7">
        <v>49</v>
      </c>
      <c r="AS27" s="7">
        <v>20</v>
      </c>
      <c r="AT27" s="7">
        <v>41</v>
      </c>
      <c r="AU27" s="7">
        <v>17</v>
      </c>
      <c r="AV27" s="7">
        <v>38</v>
      </c>
      <c r="AW27" s="7">
        <v>89</v>
      </c>
      <c r="AX27" s="7">
        <v>103</v>
      </c>
      <c r="AY27" s="7">
        <v>85</v>
      </c>
      <c r="AZ27" s="7">
        <v>78</v>
      </c>
      <c r="BA27" s="7">
        <v>57</v>
      </c>
      <c r="BB27" s="7">
        <v>69</v>
      </c>
      <c r="BC27" s="7">
        <v>34</v>
      </c>
      <c r="BD27" s="7">
        <v>29</v>
      </c>
      <c r="BE27" s="7">
        <v>9</v>
      </c>
      <c r="BF27" s="7">
        <v>61</v>
      </c>
      <c r="BG27" s="7">
        <v>17</v>
      </c>
      <c r="BH27" s="7">
        <v>59</v>
      </c>
      <c r="BI27" s="7">
        <v>81</v>
      </c>
      <c r="BJ27" s="7">
        <v>65</v>
      </c>
      <c r="BK27" s="7">
        <v>146</v>
      </c>
      <c r="BL27" s="7">
        <v>97</v>
      </c>
      <c r="BM27" s="7">
        <v>40</v>
      </c>
      <c r="BN27" s="7">
        <v>83</v>
      </c>
      <c r="BO27" s="7">
        <v>42</v>
      </c>
      <c r="BP27" s="7">
        <v>50</v>
      </c>
      <c r="BQ27" s="7">
        <v>15</v>
      </c>
      <c r="BR27" s="7">
        <v>32</v>
      </c>
      <c r="BS27" s="7">
        <v>44</v>
      </c>
      <c r="BT27" s="7">
        <v>37</v>
      </c>
      <c r="BU27" s="7">
        <v>93</v>
      </c>
      <c r="BV27" s="7">
        <v>41</v>
      </c>
      <c r="BW27" s="7">
        <v>62</v>
      </c>
      <c r="BX27" s="7">
        <v>117</v>
      </c>
      <c r="BY27" s="7">
        <v>69</v>
      </c>
      <c r="BZ27" s="7">
        <v>106</v>
      </c>
      <c r="CA27" s="7">
        <v>78</v>
      </c>
      <c r="CB27" s="7">
        <v>19</v>
      </c>
      <c r="CC27" s="7">
        <v>28</v>
      </c>
      <c r="CD27" s="7">
        <v>25</v>
      </c>
      <c r="CE27" s="7">
        <v>10</v>
      </c>
      <c r="CF27" s="7">
        <v>31</v>
      </c>
      <c r="CG27" s="7">
        <v>22</v>
      </c>
      <c r="CH27" s="7">
        <v>32</v>
      </c>
      <c r="CI27" s="7">
        <v>35</v>
      </c>
      <c r="CJ27" s="7">
        <v>63</v>
      </c>
      <c r="CK27" s="7">
        <v>69</v>
      </c>
      <c r="CL27" s="7">
        <v>35</v>
      </c>
      <c r="CM27" s="7">
        <v>0</v>
      </c>
      <c r="CN27" s="7">
        <v>45</v>
      </c>
      <c r="CO27" s="7">
        <v>20</v>
      </c>
      <c r="CP27" s="7">
        <v>41</v>
      </c>
      <c r="CQ27" s="7">
        <v>1</v>
      </c>
      <c r="CR27" s="7">
        <v>8</v>
      </c>
      <c r="CS27" s="7">
        <v>65</v>
      </c>
      <c r="CT27" s="7">
        <v>64</v>
      </c>
      <c r="CU27" s="7">
        <v>88</v>
      </c>
      <c r="CV27" s="7">
        <v>205</v>
      </c>
      <c r="CW27" s="7">
        <v>39</v>
      </c>
    </row>
    <row r="28" spans="1:107" x14ac:dyDescent="0.25">
      <c r="A28" s="4" t="s">
        <v>12</v>
      </c>
      <c r="B28" s="4" t="s">
        <v>78</v>
      </c>
      <c r="C28" s="4" t="s">
        <v>119</v>
      </c>
      <c r="D28" s="6">
        <v>40</v>
      </c>
      <c r="E28" s="7">
        <v>43</v>
      </c>
      <c r="F28" s="7">
        <v>0</v>
      </c>
      <c r="G28" s="7">
        <v>5</v>
      </c>
      <c r="H28" s="7">
        <v>23</v>
      </c>
      <c r="I28" s="7">
        <v>27</v>
      </c>
      <c r="J28" s="7">
        <v>14</v>
      </c>
      <c r="K28" s="7">
        <v>41</v>
      </c>
      <c r="L28" s="7">
        <v>0</v>
      </c>
      <c r="M28" s="7">
        <v>62</v>
      </c>
      <c r="N28" s="7">
        <v>27</v>
      </c>
      <c r="O28" s="7">
        <v>17</v>
      </c>
      <c r="P28" s="7">
        <v>27</v>
      </c>
      <c r="Q28" s="7">
        <v>37</v>
      </c>
      <c r="R28" s="7">
        <v>0</v>
      </c>
      <c r="S28" s="7">
        <v>48</v>
      </c>
      <c r="T28" s="7">
        <v>40</v>
      </c>
      <c r="U28" s="7">
        <v>26</v>
      </c>
      <c r="V28" s="7">
        <v>27</v>
      </c>
      <c r="W28" s="7">
        <v>21</v>
      </c>
      <c r="X28" s="7">
        <v>19</v>
      </c>
      <c r="Y28" s="7">
        <v>17</v>
      </c>
      <c r="Z28" s="7">
        <v>34</v>
      </c>
      <c r="AA28" s="7">
        <v>9</v>
      </c>
      <c r="AB28" s="7">
        <v>76</v>
      </c>
      <c r="AC28" s="7">
        <v>42</v>
      </c>
      <c r="AD28" s="7">
        <v>33</v>
      </c>
      <c r="AE28" s="7">
        <v>57</v>
      </c>
      <c r="AF28" s="7">
        <v>18</v>
      </c>
      <c r="AG28" s="7">
        <v>41</v>
      </c>
      <c r="AH28" s="7">
        <v>0</v>
      </c>
      <c r="AI28" s="7">
        <v>46</v>
      </c>
      <c r="AJ28" s="7">
        <v>39</v>
      </c>
      <c r="AK28" s="7">
        <v>76</v>
      </c>
      <c r="AL28" s="7">
        <v>34</v>
      </c>
      <c r="AM28" s="7">
        <v>26</v>
      </c>
      <c r="AN28" s="7">
        <v>107</v>
      </c>
      <c r="AO28" s="7">
        <v>53</v>
      </c>
      <c r="AP28" s="7">
        <v>59</v>
      </c>
      <c r="AQ28" s="7">
        <v>36</v>
      </c>
      <c r="AR28" s="7">
        <v>72</v>
      </c>
      <c r="AS28" s="7">
        <v>25</v>
      </c>
      <c r="AT28" s="7">
        <v>55</v>
      </c>
      <c r="AU28" s="7">
        <v>22</v>
      </c>
      <c r="AV28" s="7">
        <v>72</v>
      </c>
      <c r="AW28" s="7">
        <v>118</v>
      </c>
      <c r="AX28" s="7">
        <v>26</v>
      </c>
      <c r="AY28" s="7">
        <v>18</v>
      </c>
      <c r="AZ28" s="7">
        <v>87</v>
      </c>
      <c r="BA28" s="7">
        <v>90</v>
      </c>
      <c r="BB28" s="7">
        <v>107</v>
      </c>
      <c r="BC28" s="7">
        <v>48</v>
      </c>
      <c r="BD28" s="7">
        <v>76</v>
      </c>
      <c r="BE28" s="7">
        <v>46</v>
      </c>
      <c r="BF28" s="7">
        <v>82</v>
      </c>
      <c r="BG28" s="7">
        <v>51</v>
      </c>
      <c r="BH28" s="7">
        <v>58</v>
      </c>
      <c r="BI28" s="7">
        <v>84</v>
      </c>
      <c r="BJ28" s="7">
        <v>68</v>
      </c>
      <c r="BK28" s="7">
        <v>35</v>
      </c>
      <c r="BL28" s="7">
        <v>109</v>
      </c>
      <c r="BM28" s="7">
        <v>61</v>
      </c>
      <c r="BN28" s="7">
        <v>89</v>
      </c>
      <c r="BO28" s="7">
        <v>49</v>
      </c>
      <c r="BP28" s="7">
        <v>61</v>
      </c>
      <c r="BQ28" s="7">
        <v>62</v>
      </c>
      <c r="BR28" s="7">
        <v>52</v>
      </c>
      <c r="BS28" s="7">
        <v>101</v>
      </c>
      <c r="BT28" s="7">
        <v>90</v>
      </c>
      <c r="BU28" s="7">
        <v>100</v>
      </c>
      <c r="BV28" s="7">
        <v>50</v>
      </c>
      <c r="BW28" s="7">
        <v>32</v>
      </c>
      <c r="BX28" s="7">
        <v>76</v>
      </c>
      <c r="BY28" s="7">
        <v>76</v>
      </c>
      <c r="BZ28" s="7">
        <v>65</v>
      </c>
      <c r="CA28" s="7">
        <v>22</v>
      </c>
      <c r="CB28" s="7">
        <v>42</v>
      </c>
      <c r="CC28" s="7">
        <v>7</v>
      </c>
      <c r="CD28" s="7">
        <v>66</v>
      </c>
      <c r="CE28" s="7">
        <v>52</v>
      </c>
      <c r="CF28" s="7">
        <v>65</v>
      </c>
      <c r="CG28" s="7">
        <v>73</v>
      </c>
      <c r="CH28" s="7">
        <v>50</v>
      </c>
      <c r="CI28" s="7">
        <v>25</v>
      </c>
      <c r="CJ28" s="7">
        <v>98</v>
      </c>
      <c r="CK28" s="7">
        <v>42</v>
      </c>
      <c r="CL28" s="7">
        <v>31</v>
      </c>
      <c r="CM28" s="7">
        <v>0</v>
      </c>
      <c r="CN28" s="7">
        <v>74</v>
      </c>
      <c r="CO28" s="7">
        <v>23</v>
      </c>
      <c r="CP28" s="7">
        <v>70</v>
      </c>
      <c r="CQ28" s="7">
        <v>0</v>
      </c>
      <c r="CR28" s="7">
        <v>44</v>
      </c>
      <c r="CS28" s="7">
        <v>47</v>
      </c>
      <c r="CT28" s="7">
        <v>5</v>
      </c>
      <c r="CU28" s="7">
        <v>5</v>
      </c>
      <c r="CV28" s="7">
        <v>15</v>
      </c>
      <c r="CW28" s="7">
        <v>13</v>
      </c>
    </row>
    <row r="29" spans="1:107" x14ac:dyDescent="0.25">
      <c r="A29" s="4" t="s">
        <v>32</v>
      </c>
      <c r="B29" s="4" t="s">
        <v>64</v>
      </c>
      <c r="D29" s="6">
        <v>111</v>
      </c>
      <c r="E29" s="7">
        <v>81</v>
      </c>
      <c r="F29" s="7">
        <v>0</v>
      </c>
      <c r="G29" s="7">
        <v>17</v>
      </c>
      <c r="H29" s="7">
        <v>183</v>
      </c>
      <c r="I29" s="7">
        <v>110</v>
      </c>
      <c r="J29" s="7">
        <v>97</v>
      </c>
      <c r="K29" s="7">
        <v>107</v>
      </c>
      <c r="L29" s="7">
        <v>0</v>
      </c>
      <c r="M29" s="7">
        <v>147</v>
      </c>
      <c r="N29" s="7">
        <v>164</v>
      </c>
      <c r="O29" s="7">
        <v>118</v>
      </c>
      <c r="P29" s="7">
        <v>111</v>
      </c>
      <c r="Q29" s="7">
        <v>80</v>
      </c>
      <c r="R29" s="7">
        <v>0</v>
      </c>
      <c r="S29" s="7">
        <v>119</v>
      </c>
      <c r="T29" s="7">
        <v>107</v>
      </c>
      <c r="U29" s="7">
        <v>119</v>
      </c>
      <c r="V29" s="7">
        <v>112</v>
      </c>
      <c r="W29" s="7">
        <v>157</v>
      </c>
      <c r="X29" s="7">
        <v>113</v>
      </c>
      <c r="Y29" s="7">
        <v>72</v>
      </c>
      <c r="Z29" s="7">
        <v>204</v>
      </c>
      <c r="AA29" s="7">
        <v>234</v>
      </c>
      <c r="AB29" s="7">
        <v>164</v>
      </c>
      <c r="AC29" s="7">
        <v>97</v>
      </c>
      <c r="AD29" s="7">
        <v>87</v>
      </c>
      <c r="AE29" s="7">
        <v>115</v>
      </c>
      <c r="AF29" s="7">
        <v>66</v>
      </c>
      <c r="AG29" s="7">
        <v>158</v>
      </c>
      <c r="AH29" s="7">
        <v>0</v>
      </c>
      <c r="AI29" s="7">
        <v>213</v>
      </c>
      <c r="AJ29" s="7">
        <v>114</v>
      </c>
      <c r="AK29" s="7">
        <v>154</v>
      </c>
      <c r="AL29" s="7">
        <v>98</v>
      </c>
      <c r="AM29" s="7">
        <v>327</v>
      </c>
      <c r="AN29" s="7">
        <v>132</v>
      </c>
      <c r="AO29" s="7">
        <v>52</v>
      </c>
      <c r="AP29" s="7">
        <v>133</v>
      </c>
      <c r="AQ29" s="7">
        <v>129</v>
      </c>
      <c r="AR29" s="7">
        <v>112</v>
      </c>
      <c r="AS29" s="7">
        <v>103</v>
      </c>
      <c r="AT29" s="7">
        <v>84</v>
      </c>
      <c r="AU29" s="7">
        <v>106</v>
      </c>
      <c r="AV29" s="7">
        <v>168</v>
      </c>
      <c r="AW29" s="7">
        <v>108</v>
      </c>
      <c r="AX29" s="7">
        <v>103</v>
      </c>
      <c r="AY29" s="7">
        <v>295</v>
      </c>
      <c r="AZ29" s="7">
        <v>178</v>
      </c>
      <c r="BA29" s="7">
        <v>105</v>
      </c>
      <c r="BB29" s="7">
        <v>127</v>
      </c>
      <c r="BC29" s="7">
        <v>122</v>
      </c>
      <c r="BD29" s="7">
        <v>62</v>
      </c>
      <c r="BE29" s="7">
        <v>130</v>
      </c>
      <c r="BF29" s="7">
        <v>193</v>
      </c>
      <c r="BG29" s="7">
        <v>54</v>
      </c>
      <c r="BH29" s="7">
        <v>130</v>
      </c>
      <c r="BI29" s="7">
        <v>127</v>
      </c>
      <c r="BJ29" s="7">
        <v>168</v>
      </c>
      <c r="BK29" s="7">
        <v>200</v>
      </c>
      <c r="BL29" s="7">
        <v>170</v>
      </c>
      <c r="BM29" s="7">
        <v>121</v>
      </c>
      <c r="BN29" s="7">
        <v>108</v>
      </c>
      <c r="BO29" s="7">
        <v>125</v>
      </c>
      <c r="BP29" s="7">
        <v>112</v>
      </c>
      <c r="BQ29" s="7">
        <v>65</v>
      </c>
      <c r="BR29" s="7">
        <v>109</v>
      </c>
      <c r="BS29" s="7">
        <v>184</v>
      </c>
      <c r="BT29" s="7">
        <v>206</v>
      </c>
      <c r="BU29" s="7">
        <v>109</v>
      </c>
      <c r="BV29" s="7">
        <v>194</v>
      </c>
      <c r="BW29" s="7">
        <v>235</v>
      </c>
      <c r="BX29" s="7">
        <v>183</v>
      </c>
      <c r="BY29" s="7">
        <v>161</v>
      </c>
      <c r="BZ29" s="7">
        <v>164</v>
      </c>
      <c r="CA29" s="7">
        <v>78</v>
      </c>
      <c r="CB29" s="7">
        <v>150</v>
      </c>
      <c r="CC29" s="7">
        <v>93</v>
      </c>
      <c r="CD29" s="7">
        <v>148</v>
      </c>
      <c r="CE29" s="7">
        <v>61</v>
      </c>
      <c r="CF29" s="7">
        <v>116</v>
      </c>
      <c r="CG29" s="7">
        <v>121</v>
      </c>
      <c r="CH29" s="7">
        <v>119</v>
      </c>
      <c r="CI29" s="7">
        <v>288</v>
      </c>
      <c r="CJ29" s="7">
        <v>165</v>
      </c>
      <c r="CK29" s="7">
        <v>133</v>
      </c>
      <c r="CL29" s="7">
        <v>111</v>
      </c>
      <c r="CM29" s="7">
        <v>0</v>
      </c>
      <c r="CN29" s="7">
        <v>146</v>
      </c>
      <c r="CO29" s="7">
        <v>111</v>
      </c>
      <c r="CP29" s="7">
        <v>187</v>
      </c>
      <c r="CQ29" s="7">
        <v>52</v>
      </c>
      <c r="CR29" s="7">
        <v>114</v>
      </c>
      <c r="CS29" s="7">
        <v>144</v>
      </c>
      <c r="CT29" s="7">
        <v>103</v>
      </c>
      <c r="CU29" s="7">
        <v>120</v>
      </c>
      <c r="CV29" s="7">
        <v>68</v>
      </c>
      <c r="CW29" s="7">
        <v>20</v>
      </c>
    </row>
    <row r="30" spans="1:107" x14ac:dyDescent="0.25">
      <c r="A30" s="4" t="s">
        <v>43</v>
      </c>
      <c r="B30" s="4" t="s">
        <v>66</v>
      </c>
      <c r="D30" s="6">
        <v>1</v>
      </c>
      <c r="E30" s="7">
        <v>2</v>
      </c>
      <c r="F30" s="7">
        <v>0</v>
      </c>
      <c r="G30" s="7">
        <v>0</v>
      </c>
      <c r="H30" s="7">
        <v>0</v>
      </c>
      <c r="I30" s="7">
        <v>1</v>
      </c>
      <c r="J30" s="7">
        <v>0</v>
      </c>
      <c r="K30" s="7">
        <v>1</v>
      </c>
      <c r="L30" s="7">
        <v>1</v>
      </c>
      <c r="M30" s="7">
        <v>3</v>
      </c>
      <c r="N30" s="7">
        <v>0</v>
      </c>
      <c r="O30" s="7">
        <v>9</v>
      </c>
      <c r="P30" s="7">
        <v>0</v>
      </c>
      <c r="Q30" s="7">
        <v>0</v>
      </c>
      <c r="R30" s="7">
        <v>0</v>
      </c>
      <c r="S30" s="7">
        <v>0</v>
      </c>
      <c r="T30" s="7">
        <v>1</v>
      </c>
      <c r="U30" s="7">
        <v>0</v>
      </c>
      <c r="V30" s="7">
        <v>0</v>
      </c>
      <c r="W30" s="7">
        <v>10</v>
      </c>
      <c r="X30" s="7">
        <v>2</v>
      </c>
      <c r="Y30" s="7">
        <v>0</v>
      </c>
      <c r="Z30" s="7">
        <v>11</v>
      </c>
      <c r="AA30" s="7">
        <v>7</v>
      </c>
      <c r="AB30" s="7">
        <v>1</v>
      </c>
      <c r="AC30" s="7">
        <v>10</v>
      </c>
      <c r="AD30" s="7">
        <v>3</v>
      </c>
      <c r="AE30" s="7">
        <v>14</v>
      </c>
      <c r="AF30" s="7">
        <v>0</v>
      </c>
      <c r="AG30" s="7">
        <v>17</v>
      </c>
      <c r="AH30" s="7">
        <v>0</v>
      </c>
      <c r="AI30" s="7">
        <v>1</v>
      </c>
      <c r="AJ30" s="7">
        <v>7</v>
      </c>
      <c r="AK30" s="7">
        <v>2</v>
      </c>
      <c r="AL30" s="7">
        <v>17</v>
      </c>
      <c r="AM30" s="7">
        <v>14</v>
      </c>
      <c r="AN30" s="7">
        <v>2</v>
      </c>
      <c r="AO30" s="7">
        <v>3</v>
      </c>
      <c r="AP30" s="7">
        <v>12</v>
      </c>
      <c r="AQ30" s="7">
        <v>9</v>
      </c>
      <c r="AR30" s="7">
        <v>0</v>
      </c>
      <c r="AS30" s="7">
        <v>3</v>
      </c>
      <c r="AT30" s="7">
        <v>3</v>
      </c>
      <c r="AU30" s="7">
        <v>3</v>
      </c>
      <c r="AV30" s="7">
        <v>4</v>
      </c>
      <c r="AW30" s="7">
        <v>4</v>
      </c>
      <c r="AX30" s="7">
        <v>1</v>
      </c>
      <c r="AY30" s="7">
        <v>0</v>
      </c>
      <c r="AZ30" s="7">
        <v>13</v>
      </c>
      <c r="BA30" s="7">
        <v>14</v>
      </c>
      <c r="BB30" s="7">
        <v>13</v>
      </c>
      <c r="BC30" s="7">
        <v>13</v>
      </c>
      <c r="BD30" s="7">
        <v>18</v>
      </c>
      <c r="BE30" s="7">
        <v>18</v>
      </c>
      <c r="BF30" s="7">
        <v>4</v>
      </c>
      <c r="BG30" s="7">
        <v>0</v>
      </c>
      <c r="BH30" s="7">
        <v>2</v>
      </c>
      <c r="BI30" s="7">
        <v>0</v>
      </c>
      <c r="BJ30" s="7">
        <v>4</v>
      </c>
      <c r="BK30" s="7">
        <v>9</v>
      </c>
      <c r="BL30" s="7">
        <v>20</v>
      </c>
      <c r="BM30" s="7">
        <v>20</v>
      </c>
      <c r="BN30" s="7">
        <v>29</v>
      </c>
      <c r="BO30" s="7">
        <v>17</v>
      </c>
      <c r="BP30" s="7">
        <v>20</v>
      </c>
      <c r="BQ30" s="7">
        <v>8</v>
      </c>
      <c r="BR30" s="7">
        <v>0</v>
      </c>
      <c r="BS30" s="7">
        <v>10</v>
      </c>
      <c r="BT30" s="7">
        <v>16</v>
      </c>
      <c r="BU30" s="7">
        <v>27</v>
      </c>
      <c r="BV30" s="7">
        <v>17</v>
      </c>
      <c r="BW30" s="7">
        <v>7</v>
      </c>
      <c r="BX30" s="7">
        <v>14</v>
      </c>
      <c r="BY30" s="7">
        <v>6</v>
      </c>
      <c r="BZ30" s="7">
        <v>25</v>
      </c>
      <c r="CA30" s="7">
        <v>0</v>
      </c>
      <c r="CB30" s="7">
        <v>41</v>
      </c>
      <c r="CC30" s="7">
        <v>2</v>
      </c>
      <c r="CD30" s="7">
        <v>39</v>
      </c>
      <c r="CE30" s="7">
        <v>5</v>
      </c>
      <c r="CF30" s="7">
        <v>9</v>
      </c>
      <c r="CG30" s="7">
        <v>5</v>
      </c>
      <c r="CH30" s="7">
        <v>7</v>
      </c>
      <c r="CI30" s="7">
        <v>0</v>
      </c>
      <c r="CJ30" s="7">
        <v>11</v>
      </c>
      <c r="CK30" s="7">
        <v>9</v>
      </c>
      <c r="CL30" s="7">
        <v>7</v>
      </c>
      <c r="CM30" s="7">
        <v>0</v>
      </c>
      <c r="CN30" s="7">
        <v>13</v>
      </c>
      <c r="CO30" s="7">
        <v>21</v>
      </c>
      <c r="CP30" s="7">
        <v>53</v>
      </c>
      <c r="CQ30" s="7">
        <v>19</v>
      </c>
      <c r="CR30" s="7">
        <v>23</v>
      </c>
      <c r="CS30" s="7">
        <v>26</v>
      </c>
      <c r="CT30" s="7">
        <v>13</v>
      </c>
      <c r="CU30" s="7">
        <v>18</v>
      </c>
      <c r="CV30" s="7">
        <v>7</v>
      </c>
      <c r="CW30" s="7">
        <v>0</v>
      </c>
    </row>
    <row r="31" spans="1:107" x14ac:dyDescent="0.25">
      <c r="A31" s="4" t="s">
        <v>13</v>
      </c>
      <c r="B31" s="4" t="s">
        <v>79</v>
      </c>
      <c r="D31" s="6">
        <v>230</v>
      </c>
      <c r="E31" s="7">
        <v>257</v>
      </c>
      <c r="F31" s="7">
        <v>0</v>
      </c>
      <c r="G31" s="7">
        <v>67</v>
      </c>
      <c r="H31" s="7">
        <v>288</v>
      </c>
      <c r="I31" s="7">
        <v>246</v>
      </c>
      <c r="J31" s="7">
        <v>177</v>
      </c>
      <c r="K31" s="7">
        <v>251</v>
      </c>
      <c r="L31" s="7">
        <v>1</v>
      </c>
      <c r="M31" s="7">
        <v>339</v>
      </c>
      <c r="N31" s="7">
        <v>327</v>
      </c>
      <c r="O31" s="7">
        <v>294</v>
      </c>
      <c r="P31" s="7">
        <v>208</v>
      </c>
      <c r="Q31" s="7">
        <v>283</v>
      </c>
      <c r="R31" s="7">
        <v>0</v>
      </c>
      <c r="S31" s="7">
        <v>290</v>
      </c>
      <c r="T31" s="7">
        <v>205</v>
      </c>
      <c r="U31" s="7">
        <v>244</v>
      </c>
      <c r="V31" s="7">
        <v>163</v>
      </c>
      <c r="W31" s="7">
        <v>253</v>
      </c>
      <c r="X31" s="7">
        <v>162</v>
      </c>
      <c r="Y31" s="7">
        <v>125</v>
      </c>
      <c r="Z31" s="7">
        <v>300</v>
      </c>
      <c r="AA31" s="7">
        <v>309</v>
      </c>
      <c r="AB31" s="7">
        <v>304</v>
      </c>
      <c r="AC31" s="7">
        <v>218</v>
      </c>
      <c r="AD31" s="7">
        <v>158</v>
      </c>
      <c r="AE31" s="7">
        <v>236</v>
      </c>
      <c r="AF31" s="7">
        <v>94</v>
      </c>
      <c r="AG31" s="7">
        <v>264</v>
      </c>
      <c r="AH31" s="7">
        <v>0</v>
      </c>
      <c r="AI31" s="7">
        <v>304</v>
      </c>
      <c r="AJ31" s="7">
        <v>193</v>
      </c>
      <c r="AK31" s="7">
        <v>298</v>
      </c>
      <c r="AL31" s="7">
        <v>195</v>
      </c>
      <c r="AM31" s="7">
        <v>467</v>
      </c>
      <c r="AN31" s="7">
        <v>291</v>
      </c>
      <c r="AO31" s="7">
        <v>147</v>
      </c>
      <c r="AP31" s="7">
        <v>284</v>
      </c>
      <c r="AQ31" s="7">
        <v>226</v>
      </c>
      <c r="AR31" s="7">
        <v>233</v>
      </c>
      <c r="AS31" s="7">
        <v>151</v>
      </c>
      <c r="AT31" s="7">
        <v>183</v>
      </c>
      <c r="AU31" s="7">
        <v>148</v>
      </c>
      <c r="AV31" s="7">
        <v>282</v>
      </c>
      <c r="AW31" s="7">
        <v>319</v>
      </c>
      <c r="AX31" s="7">
        <v>233</v>
      </c>
      <c r="AY31" s="7">
        <v>398</v>
      </c>
      <c r="AZ31" s="7">
        <v>356</v>
      </c>
      <c r="BA31" s="7">
        <v>266</v>
      </c>
      <c r="BB31" s="7">
        <v>316</v>
      </c>
      <c r="BC31" s="7">
        <v>217</v>
      </c>
      <c r="BD31" s="7">
        <v>185</v>
      </c>
      <c r="BE31" s="7">
        <v>203</v>
      </c>
      <c r="BF31" s="7">
        <v>340</v>
      </c>
      <c r="BG31" s="7">
        <v>122</v>
      </c>
      <c r="BH31" s="7">
        <v>249</v>
      </c>
      <c r="BI31" s="7">
        <v>292</v>
      </c>
      <c r="BJ31" s="7">
        <v>305</v>
      </c>
      <c r="BK31" s="7">
        <v>390</v>
      </c>
      <c r="BL31" s="7">
        <v>396</v>
      </c>
      <c r="BM31" s="7">
        <v>242</v>
      </c>
      <c r="BN31" s="7">
        <v>309</v>
      </c>
      <c r="BO31" s="7">
        <v>233</v>
      </c>
      <c r="BP31" s="7">
        <v>243</v>
      </c>
      <c r="BQ31" s="7">
        <v>150</v>
      </c>
      <c r="BR31" s="7">
        <v>193</v>
      </c>
      <c r="BS31" s="7">
        <v>339</v>
      </c>
      <c r="BT31" s="7">
        <v>349</v>
      </c>
      <c r="BU31" s="7">
        <v>329</v>
      </c>
      <c r="BV31" s="7">
        <v>302</v>
      </c>
      <c r="BW31" s="7">
        <v>336</v>
      </c>
      <c r="BX31" s="7">
        <v>390</v>
      </c>
      <c r="BY31" s="7">
        <v>312</v>
      </c>
      <c r="BZ31" s="7">
        <v>360</v>
      </c>
      <c r="CA31" s="7">
        <v>178</v>
      </c>
      <c r="CB31" s="7">
        <v>252</v>
      </c>
      <c r="CC31" s="7">
        <v>130</v>
      </c>
      <c r="CD31" s="7">
        <v>278</v>
      </c>
      <c r="CE31" s="7">
        <v>128</v>
      </c>
      <c r="CF31" s="7">
        <v>221</v>
      </c>
      <c r="CG31" s="7">
        <v>221</v>
      </c>
      <c r="CH31" s="7">
        <v>208</v>
      </c>
      <c r="CI31" s="7">
        <v>348</v>
      </c>
      <c r="CJ31" s="7">
        <v>337</v>
      </c>
      <c r="CK31" s="7">
        <v>253</v>
      </c>
      <c r="CL31" s="7">
        <v>184</v>
      </c>
      <c r="CM31" s="7">
        <v>0</v>
      </c>
      <c r="CN31" s="7">
        <v>278</v>
      </c>
      <c r="CO31" s="7">
        <v>175</v>
      </c>
      <c r="CP31" s="7">
        <v>351</v>
      </c>
      <c r="CQ31" s="7">
        <v>72</v>
      </c>
      <c r="CR31" s="7">
        <v>189</v>
      </c>
      <c r="CS31" s="7">
        <v>282</v>
      </c>
      <c r="CT31" s="7">
        <v>186</v>
      </c>
      <c r="CU31" s="7">
        <v>232</v>
      </c>
      <c r="CV31" s="7">
        <v>295</v>
      </c>
      <c r="CW31" s="7">
        <v>72</v>
      </c>
    </row>
    <row r="32" spans="1:107" x14ac:dyDescent="0.25">
      <c r="A32" s="4" t="s">
        <v>14</v>
      </c>
      <c r="B32" s="4" t="s">
        <v>86</v>
      </c>
      <c r="D32" s="6">
        <v>47</v>
      </c>
      <c r="E32" s="7">
        <v>121</v>
      </c>
      <c r="F32" s="7">
        <v>90</v>
      </c>
      <c r="G32" s="7">
        <v>72</v>
      </c>
      <c r="H32" s="7">
        <v>34</v>
      </c>
      <c r="I32" s="7">
        <v>36</v>
      </c>
      <c r="J32" s="7">
        <v>22</v>
      </c>
      <c r="K32" s="7">
        <v>49</v>
      </c>
      <c r="L32" s="7">
        <v>29</v>
      </c>
      <c r="M32" s="7">
        <v>16</v>
      </c>
      <c r="N32" s="7">
        <v>37</v>
      </c>
      <c r="O32" s="7">
        <v>95</v>
      </c>
      <c r="P32" s="7">
        <v>131</v>
      </c>
      <c r="Q32" s="7">
        <v>123</v>
      </c>
      <c r="R32" s="7">
        <v>126</v>
      </c>
      <c r="S32" s="7">
        <v>47</v>
      </c>
      <c r="T32" s="7">
        <v>65</v>
      </c>
      <c r="U32" s="7">
        <v>29</v>
      </c>
      <c r="V32" s="7">
        <v>38</v>
      </c>
      <c r="W32" s="7">
        <v>16</v>
      </c>
      <c r="X32" s="7">
        <v>29</v>
      </c>
      <c r="Y32" s="7">
        <v>28</v>
      </c>
      <c r="Z32" s="7">
        <v>33</v>
      </c>
      <c r="AA32" s="7">
        <v>55</v>
      </c>
      <c r="AB32" s="7">
        <v>92</v>
      </c>
      <c r="AC32" s="7">
        <v>131</v>
      </c>
      <c r="AD32" s="7">
        <v>93</v>
      </c>
      <c r="AE32" s="7">
        <v>65</v>
      </c>
      <c r="AF32" s="7">
        <v>64</v>
      </c>
      <c r="AG32" s="7">
        <v>30</v>
      </c>
      <c r="AH32" s="7">
        <v>23</v>
      </c>
      <c r="AI32" s="7">
        <v>9</v>
      </c>
      <c r="AJ32" s="7">
        <v>18</v>
      </c>
      <c r="AK32" s="7">
        <v>29</v>
      </c>
      <c r="AL32" s="7">
        <v>27</v>
      </c>
      <c r="AM32" s="7">
        <v>44</v>
      </c>
      <c r="AN32" s="7">
        <v>226</v>
      </c>
      <c r="AO32" s="7">
        <v>111</v>
      </c>
      <c r="AP32" s="7">
        <v>178</v>
      </c>
      <c r="AQ32" s="7">
        <v>101</v>
      </c>
      <c r="AR32" s="7">
        <v>51</v>
      </c>
      <c r="AS32" s="7">
        <v>20</v>
      </c>
      <c r="AT32" s="7">
        <v>21</v>
      </c>
      <c r="AU32" s="7">
        <v>47</v>
      </c>
      <c r="AV32" s="7">
        <v>13</v>
      </c>
      <c r="AW32" s="7">
        <v>38</v>
      </c>
      <c r="AX32" s="7">
        <v>21</v>
      </c>
      <c r="AY32" s="7">
        <v>34</v>
      </c>
      <c r="AZ32" s="7">
        <v>137</v>
      </c>
      <c r="BA32" s="7">
        <v>107</v>
      </c>
      <c r="BB32" s="7">
        <v>110</v>
      </c>
      <c r="BC32" s="7">
        <v>88</v>
      </c>
      <c r="BD32" s="7">
        <v>31</v>
      </c>
      <c r="BE32" s="7">
        <v>18</v>
      </c>
      <c r="BF32" s="7">
        <v>19</v>
      </c>
      <c r="BG32" s="7">
        <v>2</v>
      </c>
      <c r="BH32" s="7">
        <v>10</v>
      </c>
      <c r="BI32" s="7">
        <v>21</v>
      </c>
      <c r="BJ32" s="7">
        <v>31</v>
      </c>
      <c r="BK32" s="7">
        <v>24</v>
      </c>
      <c r="BL32" s="7">
        <v>204</v>
      </c>
      <c r="BM32" s="7">
        <v>173</v>
      </c>
      <c r="BN32" s="7">
        <v>85</v>
      </c>
      <c r="BO32" s="7">
        <v>61</v>
      </c>
      <c r="BP32" s="7">
        <v>65</v>
      </c>
      <c r="BQ32" s="7">
        <v>14</v>
      </c>
      <c r="BR32" s="7">
        <v>82</v>
      </c>
      <c r="BS32" s="7">
        <v>2</v>
      </c>
      <c r="BT32" s="7">
        <v>2</v>
      </c>
      <c r="BU32" s="7">
        <v>23</v>
      </c>
      <c r="BV32" s="7">
        <v>48</v>
      </c>
      <c r="BW32" s="7">
        <v>41</v>
      </c>
      <c r="BX32" s="7">
        <v>91</v>
      </c>
      <c r="BY32" s="7">
        <v>174</v>
      </c>
      <c r="BZ32" s="7">
        <v>113</v>
      </c>
      <c r="CA32" s="7">
        <v>131</v>
      </c>
      <c r="CB32" s="7">
        <v>64</v>
      </c>
      <c r="CC32" s="7">
        <v>15</v>
      </c>
      <c r="CD32" s="7">
        <v>17</v>
      </c>
      <c r="CE32" s="7">
        <v>16</v>
      </c>
      <c r="CF32" s="7">
        <v>0</v>
      </c>
      <c r="CG32" s="7">
        <v>21</v>
      </c>
      <c r="CH32" s="7">
        <v>53</v>
      </c>
      <c r="CI32" s="7">
        <v>67</v>
      </c>
      <c r="CJ32" s="7">
        <v>201</v>
      </c>
      <c r="CK32" s="7">
        <v>60</v>
      </c>
      <c r="CL32" s="7">
        <v>191</v>
      </c>
      <c r="CM32" s="7">
        <v>163</v>
      </c>
      <c r="CN32" s="7">
        <v>24</v>
      </c>
      <c r="CO32" s="7">
        <v>44</v>
      </c>
      <c r="CP32" s="7">
        <v>9</v>
      </c>
      <c r="CQ32" s="7">
        <v>6</v>
      </c>
      <c r="CR32" s="7">
        <v>12</v>
      </c>
      <c r="CS32" s="7">
        <v>46</v>
      </c>
      <c r="CT32" s="7">
        <v>18</v>
      </c>
      <c r="CU32" s="7">
        <v>36</v>
      </c>
      <c r="CV32" s="7">
        <v>182</v>
      </c>
      <c r="CW32" s="7">
        <v>133</v>
      </c>
    </row>
    <row r="33" spans="1:101" x14ac:dyDescent="0.25">
      <c r="A33" s="4" t="s">
        <v>19</v>
      </c>
      <c r="B33" s="4" t="s">
        <v>68</v>
      </c>
      <c r="D33" s="6">
        <v>110</v>
      </c>
      <c r="E33" s="7">
        <v>249</v>
      </c>
      <c r="F33" s="7">
        <v>69</v>
      </c>
      <c r="G33" s="7">
        <v>110</v>
      </c>
      <c r="H33" s="7">
        <v>112</v>
      </c>
      <c r="I33" s="7">
        <v>119</v>
      </c>
      <c r="J33" s="7">
        <v>72</v>
      </c>
      <c r="K33" s="7">
        <v>116</v>
      </c>
      <c r="L33" s="7">
        <v>17</v>
      </c>
      <c r="M33" s="7">
        <v>136</v>
      </c>
      <c r="N33" s="7">
        <v>173</v>
      </c>
      <c r="O33" s="7">
        <v>192</v>
      </c>
      <c r="P33" s="7">
        <v>140</v>
      </c>
      <c r="Q33" s="7">
        <v>285</v>
      </c>
      <c r="R33" s="7">
        <v>126</v>
      </c>
      <c r="S33" s="7">
        <v>169</v>
      </c>
      <c r="T33" s="7">
        <v>91</v>
      </c>
      <c r="U33" s="7">
        <v>128</v>
      </c>
      <c r="V33" s="7">
        <v>56</v>
      </c>
      <c r="W33" s="7">
        <v>75</v>
      </c>
      <c r="X33" s="7">
        <v>51</v>
      </c>
      <c r="Y33" s="7">
        <v>39</v>
      </c>
      <c r="Z33" s="7">
        <v>74</v>
      </c>
      <c r="AA33" s="7">
        <v>100</v>
      </c>
      <c r="AB33" s="7">
        <v>122</v>
      </c>
      <c r="AC33" s="7">
        <v>173</v>
      </c>
      <c r="AD33" s="7">
        <v>119</v>
      </c>
      <c r="AE33" s="7">
        <v>105</v>
      </c>
      <c r="AF33" s="7">
        <v>60</v>
      </c>
      <c r="AG33" s="7">
        <v>64</v>
      </c>
      <c r="AH33" s="7">
        <v>8</v>
      </c>
      <c r="AI33" s="7">
        <v>44</v>
      </c>
      <c r="AJ33" s="7">
        <v>43</v>
      </c>
      <c r="AK33" s="7">
        <v>72</v>
      </c>
      <c r="AL33" s="7">
        <v>53</v>
      </c>
      <c r="AM33" s="7">
        <v>121</v>
      </c>
      <c r="AN33" s="7">
        <v>68</v>
      </c>
      <c r="AO33" s="7">
        <v>113</v>
      </c>
      <c r="AP33" s="7">
        <v>207</v>
      </c>
      <c r="AQ33" s="7">
        <v>128</v>
      </c>
      <c r="AR33" s="7">
        <v>68</v>
      </c>
      <c r="AS33" s="7">
        <v>34</v>
      </c>
      <c r="AT33" s="7">
        <v>48</v>
      </c>
      <c r="AU33" s="7">
        <v>39</v>
      </c>
      <c r="AV33" s="7">
        <v>38</v>
      </c>
      <c r="AW33" s="7">
        <v>111</v>
      </c>
      <c r="AX33" s="7">
        <v>123</v>
      </c>
      <c r="AY33" s="7">
        <v>99</v>
      </c>
      <c r="AZ33" s="7">
        <v>123</v>
      </c>
      <c r="BA33" s="7">
        <v>100</v>
      </c>
      <c r="BB33" s="7">
        <v>128</v>
      </c>
      <c r="BC33" s="7">
        <v>65</v>
      </c>
      <c r="BD33" s="7">
        <v>38</v>
      </c>
      <c r="BE33" s="7">
        <v>21</v>
      </c>
      <c r="BF33" s="7">
        <v>61</v>
      </c>
      <c r="BG33" s="7">
        <v>17</v>
      </c>
      <c r="BH33" s="7">
        <v>59</v>
      </c>
      <c r="BI33" s="7">
        <v>81</v>
      </c>
      <c r="BJ33" s="7">
        <v>65</v>
      </c>
      <c r="BK33" s="7">
        <v>155</v>
      </c>
      <c r="BL33" s="7">
        <v>131</v>
      </c>
      <c r="BM33" s="7">
        <v>162</v>
      </c>
      <c r="BN33" s="7">
        <v>137</v>
      </c>
      <c r="BO33" s="7">
        <v>84</v>
      </c>
      <c r="BP33" s="7">
        <v>63</v>
      </c>
      <c r="BQ33" s="7">
        <v>25</v>
      </c>
      <c r="BR33" s="7">
        <v>32</v>
      </c>
      <c r="BS33" s="7">
        <v>46</v>
      </c>
      <c r="BT33" s="7">
        <v>39</v>
      </c>
      <c r="BU33" s="7">
        <v>97</v>
      </c>
      <c r="BV33" s="7">
        <v>49</v>
      </c>
      <c r="BW33" s="7">
        <v>78</v>
      </c>
      <c r="BX33" s="7">
        <v>148</v>
      </c>
      <c r="BY33" s="7">
        <v>222</v>
      </c>
      <c r="BZ33" s="7">
        <v>192</v>
      </c>
      <c r="CA33" s="7">
        <v>185</v>
      </c>
      <c r="CB33" s="7">
        <v>35</v>
      </c>
      <c r="CC33" s="7">
        <v>44</v>
      </c>
      <c r="CD33" s="7">
        <v>28</v>
      </c>
      <c r="CE33" s="7">
        <v>18</v>
      </c>
      <c r="CF33" s="7">
        <v>31</v>
      </c>
      <c r="CG33" s="7">
        <v>29</v>
      </c>
      <c r="CH33" s="7">
        <v>69</v>
      </c>
      <c r="CI33" s="7">
        <v>67</v>
      </c>
      <c r="CJ33" s="7">
        <v>104</v>
      </c>
      <c r="CK33" s="7">
        <v>111</v>
      </c>
      <c r="CL33" s="7">
        <v>130</v>
      </c>
      <c r="CM33" s="7">
        <v>30</v>
      </c>
      <c r="CN33" s="7">
        <v>62</v>
      </c>
      <c r="CO33" s="7">
        <v>42</v>
      </c>
      <c r="CP33" s="7">
        <v>46</v>
      </c>
      <c r="CQ33" s="7">
        <v>6</v>
      </c>
      <c r="CR33" s="7">
        <v>11</v>
      </c>
      <c r="CS33" s="7">
        <v>181</v>
      </c>
      <c r="CT33" s="7">
        <v>150</v>
      </c>
      <c r="CU33" s="7">
        <v>258</v>
      </c>
      <c r="CV33" s="7">
        <v>366</v>
      </c>
      <c r="CW33" s="7">
        <v>199</v>
      </c>
    </row>
    <row r="34" spans="1:101" x14ac:dyDescent="0.25">
      <c r="A34" s="4" t="s">
        <v>20</v>
      </c>
      <c r="B34" s="4" t="s">
        <v>63</v>
      </c>
      <c r="C34" s="4" t="s">
        <v>36</v>
      </c>
      <c r="D34" s="6">
        <v>41</v>
      </c>
      <c r="E34" s="7">
        <v>43</v>
      </c>
      <c r="F34" s="7">
        <v>9</v>
      </c>
      <c r="G34" s="7">
        <v>5</v>
      </c>
      <c r="H34" s="7">
        <v>23</v>
      </c>
      <c r="I34" s="7">
        <v>27</v>
      </c>
      <c r="J34" s="7">
        <v>14</v>
      </c>
      <c r="K34" s="7">
        <v>68</v>
      </c>
      <c r="L34" s="7">
        <v>0</v>
      </c>
      <c r="M34" s="7">
        <v>69</v>
      </c>
      <c r="N34" s="7">
        <v>27</v>
      </c>
      <c r="O34" s="7">
        <v>17</v>
      </c>
      <c r="P34" s="7">
        <v>27</v>
      </c>
      <c r="Q34" s="7">
        <v>38</v>
      </c>
      <c r="R34" s="7">
        <v>0</v>
      </c>
      <c r="S34" s="7">
        <v>48</v>
      </c>
      <c r="T34" s="7">
        <v>40</v>
      </c>
      <c r="U34" s="7">
        <v>26</v>
      </c>
      <c r="V34" s="7">
        <v>27</v>
      </c>
      <c r="W34" s="7">
        <v>21</v>
      </c>
      <c r="X34" s="7">
        <v>19</v>
      </c>
      <c r="Y34" s="7">
        <v>17</v>
      </c>
      <c r="Z34" s="7">
        <v>34</v>
      </c>
      <c r="AA34" s="7">
        <v>9</v>
      </c>
      <c r="AB34" s="7">
        <v>76</v>
      </c>
      <c r="AC34" s="7">
        <v>42</v>
      </c>
      <c r="AD34" s="7">
        <v>33</v>
      </c>
      <c r="AE34" s="7">
        <v>57</v>
      </c>
      <c r="AF34" s="7">
        <v>18</v>
      </c>
      <c r="AG34" s="7">
        <v>41</v>
      </c>
      <c r="AH34" s="7">
        <v>0</v>
      </c>
      <c r="AI34" s="7">
        <v>46</v>
      </c>
      <c r="AJ34" s="7">
        <v>39</v>
      </c>
      <c r="AK34" s="7">
        <v>76</v>
      </c>
      <c r="AL34" s="7">
        <v>34</v>
      </c>
      <c r="AM34" s="7">
        <v>26</v>
      </c>
      <c r="AN34" s="7">
        <v>135</v>
      </c>
      <c r="AO34" s="7">
        <v>53</v>
      </c>
      <c r="AP34" s="7">
        <v>61</v>
      </c>
      <c r="AQ34" s="7">
        <v>36</v>
      </c>
      <c r="AR34" s="7">
        <v>72</v>
      </c>
      <c r="AS34" s="7">
        <v>25</v>
      </c>
      <c r="AT34" s="7">
        <v>55</v>
      </c>
      <c r="AU34" s="7">
        <v>22</v>
      </c>
      <c r="AV34" s="7">
        <v>72</v>
      </c>
      <c r="AW34" s="7">
        <v>118</v>
      </c>
      <c r="AX34" s="7">
        <v>26</v>
      </c>
      <c r="AY34" s="7">
        <v>18</v>
      </c>
      <c r="AZ34" s="7">
        <v>87</v>
      </c>
      <c r="BA34" s="7">
        <v>90</v>
      </c>
      <c r="BB34" s="7">
        <v>108</v>
      </c>
      <c r="BC34" s="7">
        <v>48</v>
      </c>
      <c r="BD34" s="7">
        <v>76</v>
      </c>
      <c r="BE34" s="7">
        <v>46</v>
      </c>
      <c r="BF34" s="7">
        <v>82</v>
      </c>
      <c r="BG34" s="7">
        <v>51</v>
      </c>
      <c r="BH34" s="7">
        <v>58</v>
      </c>
      <c r="BI34" s="7">
        <v>84</v>
      </c>
      <c r="BJ34" s="7">
        <v>68</v>
      </c>
      <c r="BK34" s="7">
        <v>35</v>
      </c>
      <c r="BL34" s="7">
        <v>109</v>
      </c>
      <c r="BM34" s="7">
        <v>61</v>
      </c>
      <c r="BN34" s="7">
        <v>89</v>
      </c>
      <c r="BO34" s="7">
        <v>49</v>
      </c>
      <c r="BP34" s="7">
        <v>61</v>
      </c>
      <c r="BQ34" s="7">
        <v>62</v>
      </c>
      <c r="BR34" s="7">
        <v>124</v>
      </c>
      <c r="BS34" s="7">
        <v>101</v>
      </c>
      <c r="BT34" s="7">
        <v>90</v>
      </c>
      <c r="BU34" s="7">
        <v>100</v>
      </c>
      <c r="BV34" s="7">
        <v>52</v>
      </c>
      <c r="BW34" s="7">
        <v>32</v>
      </c>
      <c r="BX34" s="7">
        <v>76</v>
      </c>
      <c r="BY34" s="7">
        <v>76</v>
      </c>
      <c r="BZ34" s="7">
        <v>65</v>
      </c>
      <c r="CA34" s="7">
        <v>62</v>
      </c>
      <c r="CB34" s="7">
        <v>42</v>
      </c>
      <c r="CC34" s="7">
        <v>14</v>
      </c>
      <c r="CD34" s="7">
        <v>83</v>
      </c>
      <c r="CE34" s="7">
        <v>52</v>
      </c>
      <c r="CF34" s="7">
        <v>76</v>
      </c>
      <c r="CG34" s="7">
        <v>95</v>
      </c>
      <c r="CH34" s="7">
        <v>59</v>
      </c>
      <c r="CI34" s="7">
        <v>32</v>
      </c>
      <c r="CJ34" s="7">
        <v>105</v>
      </c>
      <c r="CK34" s="7">
        <v>52</v>
      </c>
      <c r="CL34" s="7">
        <v>42</v>
      </c>
      <c r="CM34" s="7">
        <v>19</v>
      </c>
      <c r="CN34" s="7">
        <v>98</v>
      </c>
      <c r="CO34" s="7">
        <v>23</v>
      </c>
      <c r="CP34" s="7">
        <v>83</v>
      </c>
      <c r="CQ34" s="7">
        <v>46</v>
      </c>
      <c r="CR34" s="7">
        <v>54</v>
      </c>
      <c r="CS34" s="7">
        <v>101</v>
      </c>
      <c r="CT34" s="7">
        <v>67</v>
      </c>
      <c r="CU34" s="7">
        <v>56</v>
      </c>
      <c r="CV34" s="7">
        <v>124</v>
      </c>
      <c r="CW34" s="7">
        <v>97</v>
      </c>
    </row>
    <row r="35" spans="1:101" x14ac:dyDescent="0.25">
      <c r="A35" s="4" t="s">
        <v>33</v>
      </c>
      <c r="B35" s="4" t="s">
        <v>65</v>
      </c>
      <c r="C35" s="4" t="s">
        <v>54</v>
      </c>
      <c r="D35" s="6">
        <v>111</v>
      </c>
      <c r="E35" s="7">
        <v>81</v>
      </c>
      <c r="F35" s="7">
        <v>0</v>
      </c>
      <c r="G35" s="7">
        <v>17</v>
      </c>
      <c r="H35" s="7">
        <v>183</v>
      </c>
      <c r="I35" s="7">
        <v>110</v>
      </c>
      <c r="J35" s="7">
        <v>97</v>
      </c>
      <c r="K35" s="7">
        <v>107</v>
      </c>
      <c r="L35" s="7">
        <v>0</v>
      </c>
      <c r="M35" s="7">
        <v>147</v>
      </c>
      <c r="N35" s="7">
        <v>164</v>
      </c>
      <c r="O35" s="7">
        <v>122</v>
      </c>
      <c r="P35" s="7">
        <v>111</v>
      </c>
      <c r="Q35" s="7">
        <v>81</v>
      </c>
      <c r="R35" s="7">
        <v>0</v>
      </c>
      <c r="S35" s="7">
        <v>119</v>
      </c>
      <c r="T35" s="7">
        <v>107</v>
      </c>
      <c r="U35" s="7">
        <v>119</v>
      </c>
      <c r="V35" s="7">
        <v>112</v>
      </c>
      <c r="W35" s="7">
        <v>157</v>
      </c>
      <c r="X35" s="7">
        <v>113</v>
      </c>
      <c r="Y35" s="7">
        <v>72</v>
      </c>
      <c r="Z35" s="7">
        <v>204</v>
      </c>
      <c r="AA35" s="7">
        <v>234</v>
      </c>
      <c r="AB35" s="7">
        <v>164</v>
      </c>
      <c r="AC35" s="7">
        <v>97</v>
      </c>
      <c r="AD35" s="7">
        <v>87</v>
      </c>
      <c r="AE35" s="7">
        <v>115</v>
      </c>
      <c r="AF35" s="7">
        <v>66</v>
      </c>
      <c r="AG35" s="7">
        <v>158</v>
      </c>
      <c r="AH35" s="7">
        <v>0</v>
      </c>
      <c r="AI35" s="7">
        <v>213</v>
      </c>
      <c r="AJ35" s="7">
        <v>114</v>
      </c>
      <c r="AK35" s="7">
        <v>154</v>
      </c>
      <c r="AL35" s="7">
        <v>98</v>
      </c>
      <c r="AM35" s="7">
        <v>328</v>
      </c>
      <c r="AN35" s="7">
        <v>134</v>
      </c>
      <c r="AO35" s="7">
        <v>52</v>
      </c>
      <c r="AP35" s="7">
        <v>133</v>
      </c>
      <c r="AQ35" s="7">
        <v>129</v>
      </c>
      <c r="AR35" s="7">
        <v>112</v>
      </c>
      <c r="AS35" s="7">
        <v>103</v>
      </c>
      <c r="AT35" s="7">
        <v>84</v>
      </c>
      <c r="AU35" s="7">
        <v>106</v>
      </c>
      <c r="AV35" s="7">
        <v>168</v>
      </c>
      <c r="AW35" s="7">
        <v>108</v>
      </c>
      <c r="AX35" s="7">
        <v>103</v>
      </c>
      <c r="AY35" s="7">
        <v>295</v>
      </c>
      <c r="AZ35" s="7">
        <v>178</v>
      </c>
      <c r="BA35" s="7">
        <v>105</v>
      </c>
      <c r="BB35" s="7">
        <v>127</v>
      </c>
      <c r="BC35" s="7">
        <v>127</v>
      </c>
      <c r="BD35" s="7">
        <v>62</v>
      </c>
      <c r="BE35" s="7">
        <v>130</v>
      </c>
      <c r="BF35" s="7">
        <v>193</v>
      </c>
      <c r="BG35" s="7">
        <v>54</v>
      </c>
      <c r="BH35" s="7">
        <v>130</v>
      </c>
      <c r="BI35" s="7">
        <v>127</v>
      </c>
      <c r="BJ35" s="7">
        <v>168</v>
      </c>
      <c r="BK35" s="7">
        <v>200</v>
      </c>
      <c r="BL35" s="7">
        <v>172</v>
      </c>
      <c r="BM35" s="7">
        <v>121</v>
      </c>
      <c r="BN35" s="7">
        <v>108</v>
      </c>
      <c r="BO35" s="7">
        <v>125</v>
      </c>
      <c r="BP35" s="7">
        <v>112</v>
      </c>
      <c r="BQ35" s="7">
        <v>65</v>
      </c>
      <c r="BR35" s="7">
        <v>109</v>
      </c>
      <c r="BS35" s="7">
        <v>184</v>
      </c>
      <c r="BT35" s="7">
        <v>206</v>
      </c>
      <c r="BU35" s="7">
        <v>109</v>
      </c>
      <c r="BV35" s="7">
        <v>200</v>
      </c>
      <c r="BW35" s="7">
        <v>235</v>
      </c>
      <c r="BX35" s="7">
        <v>183</v>
      </c>
      <c r="BY35" s="7">
        <v>161</v>
      </c>
      <c r="BZ35" s="7">
        <v>170</v>
      </c>
      <c r="CA35" s="7">
        <v>78</v>
      </c>
      <c r="CB35" s="7">
        <v>150</v>
      </c>
      <c r="CC35" s="7">
        <v>93</v>
      </c>
      <c r="CD35" s="7">
        <v>148</v>
      </c>
      <c r="CE35" s="7">
        <v>61</v>
      </c>
      <c r="CF35" s="7">
        <v>116</v>
      </c>
      <c r="CG35" s="7">
        <v>121</v>
      </c>
      <c r="CH35" s="7">
        <v>120</v>
      </c>
      <c r="CI35" s="7">
        <v>288</v>
      </c>
      <c r="CJ35" s="7">
        <v>165</v>
      </c>
      <c r="CK35" s="7">
        <v>138</v>
      </c>
      <c r="CL35" s="7">
        <v>111</v>
      </c>
      <c r="CM35" s="7">
        <v>0</v>
      </c>
      <c r="CN35" s="7">
        <v>187</v>
      </c>
      <c r="CO35" s="7">
        <v>117</v>
      </c>
      <c r="CP35" s="7">
        <v>187</v>
      </c>
      <c r="CQ35" s="7">
        <v>52</v>
      </c>
      <c r="CR35" s="7">
        <v>114</v>
      </c>
      <c r="CS35" s="7">
        <v>176</v>
      </c>
      <c r="CT35" s="7">
        <v>161</v>
      </c>
      <c r="CU35" s="7">
        <v>260</v>
      </c>
      <c r="CV35" s="7">
        <v>126</v>
      </c>
      <c r="CW35" s="7">
        <v>91</v>
      </c>
    </row>
    <row r="36" spans="1:101" x14ac:dyDescent="0.25">
      <c r="A36" s="4" t="s">
        <v>53</v>
      </c>
      <c r="B36" s="4" t="s">
        <v>67</v>
      </c>
      <c r="C36" s="4" t="s">
        <v>120</v>
      </c>
      <c r="D36" s="6">
        <v>15</v>
      </c>
      <c r="E36" s="7">
        <v>5</v>
      </c>
      <c r="F36" s="7">
        <v>12</v>
      </c>
      <c r="G36" s="7">
        <v>7</v>
      </c>
      <c r="H36" s="7">
        <v>4</v>
      </c>
      <c r="I36" s="7">
        <v>26</v>
      </c>
      <c r="J36" s="7">
        <v>16</v>
      </c>
      <c r="K36" s="7">
        <v>9</v>
      </c>
      <c r="L36" s="7">
        <v>13</v>
      </c>
      <c r="M36" s="7">
        <v>3</v>
      </c>
      <c r="N36" s="7">
        <v>0</v>
      </c>
      <c r="O36" s="7">
        <v>58</v>
      </c>
      <c r="P36" s="7">
        <v>60</v>
      </c>
      <c r="Q36" s="7">
        <v>1</v>
      </c>
      <c r="R36" s="7">
        <v>0</v>
      </c>
      <c r="S36" s="7">
        <v>1</v>
      </c>
      <c r="T36" s="7">
        <v>32</v>
      </c>
      <c r="U36" s="7">
        <v>0</v>
      </c>
      <c r="V36" s="7">
        <v>6</v>
      </c>
      <c r="W36" s="7">
        <v>16</v>
      </c>
      <c r="X36" s="7">
        <v>8</v>
      </c>
      <c r="Y36" s="7">
        <v>25</v>
      </c>
      <c r="Z36" s="7">
        <v>20</v>
      </c>
      <c r="AA36" s="7">
        <v>20</v>
      </c>
      <c r="AB36" s="7">
        <v>33</v>
      </c>
      <c r="AC36" s="7">
        <v>37</v>
      </c>
      <c r="AD36" s="7">
        <v>12</v>
      </c>
      <c r="AE36" s="7">
        <v>24</v>
      </c>
      <c r="AF36" s="7">
        <v>14</v>
      </c>
      <c r="AG36" s="7">
        <v>30</v>
      </c>
      <c r="AH36" s="7">
        <v>15</v>
      </c>
      <c r="AI36" s="7">
        <v>10</v>
      </c>
      <c r="AJ36" s="7">
        <v>15</v>
      </c>
      <c r="AK36" s="7">
        <v>25</v>
      </c>
      <c r="AL36" s="7">
        <v>37</v>
      </c>
      <c r="AM36" s="7">
        <v>36</v>
      </c>
      <c r="AN36" s="7">
        <v>180</v>
      </c>
      <c r="AO36" s="7">
        <v>40</v>
      </c>
      <c r="AP36" s="7">
        <v>61</v>
      </c>
      <c r="AQ36" s="7">
        <v>34</v>
      </c>
      <c r="AR36" s="7">
        <v>32</v>
      </c>
      <c r="AS36" s="7">
        <v>9</v>
      </c>
      <c r="AT36" s="7">
        <v>17</v>
      </c>
      <c r="AU36" s="7">
        <v>28</v>
      </c>
      <c r="AV36" s="7">
        <v>17</v>
      </c>
      <c r="AW36" s="7">
        <v>20</v>
      </c>
      <c r="AX36" s="7">
        <v>2</v>
      </c>
      <c r="AY36" s="7">
        <v>20</v>
      </c>
      <c r="AZ36" s="7">
        <v>105</v>
      </c>
      <c r="BA36" s="7">
        <v>78</v>
      </c>
      <c r="BB36" s="7">
        <v>62</v>
      </c>
      <c r="BC36" s="7">
        <v>65</v>
      </c>
      <c r="BD36" s="7">
        <v>40</v>
      </c>
      <c r="BE36" s="7">
        <v>24</v>
      </c>
      <c r="BF36" s="7">
        <v>23</v>
      </c>
      <c r="BG36" s="7">
        <v>2</v>
      </c>
      <c r="BH36" s="7">
        <v>12</v>
      </c>
      <c r="BI36" s="7">
        <v>21</v>
      </c>
      <c r="BJ36" s="7">
        <v>35</v>
      </c>
      <c r="BK36" s="7">
        <v>24</v>
      </c>
      <c r="BL36" s="7">
        <v>188</v>
      </c>
      <c r="BM36" s="7">
        <v>71</v>
      </c>
      <c r="BN36" s="7">
        <v>60</v>
      </c>
      <c r="BO36" s="7">
        <v>36</v>
      </c>
      <c r="BP36" s="7">
        <v>72</v>
      </c>
      <c r="BQ36" s="7">
        <v>12</v>
      </c>
      <c r="BR36" s="7">
        <v>10</v>
      </c>
      <c r="BS36" s="7">
        <v>10</v>
      </c>
      <c r="BT36" s="7">
        <v>16</v>
      </c>
      <c r="BU36" s="7">
        <v>46</v>
      </c>
      <c r="BV36" s="7">
        <v>49</v>
      </c>
      <c r="BW36" s="7">
        <v>32</v>
      </c>
      <c r="BX36" s="7">
        <v>74</v>
      </c>
      <c r="BY36" s="7">
        <v>27</v>
      </c>
      <c r="BZ36" s="7">
        <v>46</v>
      </c>
      <c r="CA36" s="7">
        <v>24</v>
      </c>
      <c r="CB36" s="7">
        <v>89</v>
      </c>
      <c r="CC36" s="7">
        <v>2</v>
      </c>
      <c r="CD36" s="7">
        <v>56</v>
      </c>
      <c r="CE36" s="7">
        <v>13</v>
      </c>
      <c r="CF36" s="7">
        <v>9</v>
      </c>
      <c r="CG36" s="7">
        <v>20</v>
      </c>
      <c r="CH36" s="7">
        <v>42</v>
      </c>
      <c r="CI36" s="7">
        <v>41</v>
      </c>
      <c r="CJ36" s="7">
        <v>174</v>
      </c>
      <c r="CK36" s="7">
        <v>21</v>
      </c>
      <c r="CL36" s="7">
        <v>103</v>
      </c>
      <c r="CM36" s="7">
        <v>130</v>
      </c>
      <c r="CN36" s="7">
        <v>24</v>
      </c>
      <c r="CO36" s="7">
        <v>37</v>
      </c>
      <c r="CP36" s="7">
        <v>57</v>
      </c>
      <c r="CQ36" s="7">
        <v>19</v>
      </c>
      <c r="CR36" s="7">
        <v>31</v>
      </c>
      <c r="CS36" s="7">
        <v>56</v>
      </c>
      <c r="CT36" s="7">
        <v>32</v>
      </c>
      <c r="CU36" s="7">
        <v>30</v>
      </c>
      <c r="CV36" s="7">
        <v>226</v>
      </c>
      <c r="CW36" s="7">
        <v>144</v>
      </c>
    </row>
    <row r="37" spans="1:101" s="10" customFormat="1" x14ac:dyDescent="0.25">
      <c r="A37" s="4" t="s">
        <v>50</v>
      </c>
      <c r="B37" s="4" t="s">
        <v>99</v>
      </c>
      <c r="C37" s="4"/>
      <c r="D37" s="6">
        <v>66</v>
      </c>
      <c r="E37" s="9">
        <v>100</v>
      </c>
      <c r="F37" s="9">
        <v>13</v>
      </c>
      <c r="G37" s="9">
        <v>29</v>
      </c>
      <c r="H37" s="9">
        <v>48</v>
      </c>
      <c r="I37" s="9">
        <v>33</v>
      </c>
      <c r="J37" s="9">
        <v>42</v>
      </c>
      <c r="K37" s="9">
        <v>72</v>
      </c>
      <c r="L37" s="9">
        <v>2</v>
      </c>
      <c r="M37" s="9">
        <v>91</v>
      </c>
      <c r="N37" s="9">
        <v>47</v>
      </c>
      <c r="O37" s="9">
        <v>53</v>
      </c>
      <c r="P37" s="9">
        <v>71</v>
      </c>
      <c r="Q37" s="9">
        <v>145</v>
      </c>
      <c r="R37" s="9">
        <v>13</v>
      </c>
      <c r="S37" s="9">
        <v>91</v>
      </c>
      <c r="T37" s="9">
        <v>84</v>
      </c>
      <c r="U37" s="9">
        <v>55</v>
      </c>
      <c r="V37" s="9">
        <v>42</v>
      </c>
      <c r="W37" s="9">
        <v>50</v>
      </c>
      <c r="X37" s="9">
        <v>45</v>
      </c>
      <c r="Y37" s="9">
        <v>52</v>
      </c>
      <c r="Z37" s="9">
        <v>59</v>
      </c>
      <c r="AA37" s="9">
        <v>50</v>
      </c>
      <c r="AB37" s="9">
        <v>60</v>
      </c>
      <c r="AC37" s="9">
        <v>78</v>
      </c>
      <c r="AD37" s="9">
        <v>57</v>
      </c>
      <c r="AE37" s="9">
        <v>76</v>
      </c>
      <c r="AF37" s="9">
        <v>20</v>
      </c>
      <c r="AG37" s="9">
        <v>49</v>
      </c>
      <c r="AH37" s="9">
        <v>2</v>
      </c>
      <c r="AI37" s="9">
        <v>51</v>
      </c>
      <c r="AJ37" s="9">
        <v>44</v>
      </c>
      <c r="AK37" s="9">
        <v>83</v>
      </c>
      <c r="AL37" s="9">
        <v>57</v>
      </c>
      <c r="AM37" s="9">
        <v>56</v>
      </c>
      <c r="AN37" s="9">
        <v>111</v>
      </c>
      <c r="AO37" s="9">
        <v>50</v>
      </c>
      <c r="AP37" s="9">
        <v>75</v>
      </c>
      <c r="AQ37" s="9">
        <v>63</v>
      </c>
      <c r="AR37" s="9">
        <v>64</v>
      </c>
      <c r="AS37" s="9">
        <v>15</v>
      </c>
      <c r="AT37" s="9">
        <v>31</v>
      </c>
      <c r="AU37" s="9">
        <v>14</v>
      </c>
      <c r="AV37" s="9">
        <v>67</v>
      </c>
      <c r="AW37" s="9">
        <v>104</v>
      </c>
      <c r="AX37" s="9">
        <v>75</v>
      </c>
      <c r="AY37" s="9">
        <v>30</v>
      </c>
      <c r="AZ37" s="9">
        <v>120</v>
      </c>
      <c r="BA37" s="9">
        <v>83</v>
      </c>
      <c r="BB37" s="9">
        <v>67</v>
      </c>
      <c r="BC37" s="9">
        <v>49</v>
      </c>
      <c r="BD37" s="9">
        <v>38</v>
      </c>
      <c r="BE37" s="9">
        <v>31</v>
      </c>
      <c r="BF37" s="9">
        <v>62</v>
      </c>
      <c r="BG37" s="9">
        <v>31</v>
      </c>
      <c r="BH37" s="9">
        <v>56</v>
      </c>
      <c r="BI37" s="9">
        <v>75</v>
      </c>
      <c r="BJ37" s="9">
        <v>97</v>
      </c>
      <c r="BK37" s="9">
        <v>53</v>
      </c>
      <c r="BL37" s="9">
        <v>131</v>
      </c>
      <c r="BM37" s="9">
        <v>98</v>
      </c>
      <c r="BN37" s="9">
        <v>87</v>
      </c>
      <c r="BO37" s="9">
        <v>65</v>
      </c>
      <c r="BP37" s="9">
        <v>77</v>
      </c>
      <c r="BQ37" s="9">
        <v>58</v>
      </c>
      <c r="BR37" s="9">
        <v>35</v>
      </c>
      <c r="BS37" s="9">
        <v>63</v>
      </c>
      <c r="BT37" s="9">
        <v>105</v>
      </c>
      <c r="BU37" s="9">
        <v>85</v>
      </c>
      <c r="BV37" s="9">
        <v>71</v>
      </c>
      <c r="BW37" s="9">
        <v>56</v>
      </c>
      <c r="BX37" s="9">
        <v>125</v>
      </c>
      <c r="BY37" s="9">
        <v>103</v>
      </c>
      <c r="BZ37" s="9">
        <v>95</v>
      </c>
      <c r="CA37" s="9">
        <v>97</v>
      </c>
      <c r="CB37" s="9">
        <v>73</v>
      </c>
      <c r="CC37" s="9">
        <v>33</v>
      </c>
      <c r="CD37" s="9">
        <v>79</v>
      </c>
      <c r="CE37" s="9">
        <v>33</v>
      </c>
      <c r="CF37" s="9">
        <v>63</v>
      </c>
      <c r="CG37" s="9">
        <v>65</v>
      </c>
      <c r="CH37" s="9">
        <v>57</v>
      </c>
      <c r="CI37" s="9">
        <v>45</v>
      </c>
      <c r="CJ37" s="9">
        <v>138</v>
      </c>
      <c r="CK37" s="9">
        <v>73</v>
      </c>
      <c r="CL37" s="9">
        <v>50</v>
      </c>
      <c r="CM37" s="9">
        <v>43</v>
      </c>
      <c r="CN37" s="9">
        <v>67</v>
      </c>
      <c r="CO37" s="9">
        <v>34</v>
      </c>
      <c r="CP37" s="9">
        <v>69</v>
      </c>
      <c r="CQ37" s="9">
        <v>7</v>
      </c>
      <c r="CR37" s="9">
        <v>37</v>
      </c>
      <c r="CS37" s="7">
        <v>105</v>
      </c>
      <c r="CT37" s="7">
        <v>84</v>
      </c>
      <c r="CU37" s="7">
        <v>96</v>
      </c>
      <c r="CV37" s="7">
        <v>220</v>
      </c>
      <c r="CW37" s="7">
        <v>130</v>
      </c>
    </row>
    <row r="38" spans="1:101" s="10" customFormat="1" x14ac:dyDescent="0.25">
      <c r="A38" s="4" t="s">
        <v>96</v>
      </c>
      <c r="B38" s="4" t="s">
        <v>98</v>
      </c>
      <c r="C38" s="4"/>
      <c r="D38" s="6">
        <v>142</v>
      </c>
      <c r="E38" s="9">
        <v>91</v>
      </c>
      <c r="F38" s="9">
        <v>0</v>
      </c>
      <c r="G38" s="9">
        <v>24</v>
      </c>
      <c r="H38" s="9">
        <v>197</v>
      </c>
      <c r="I38" s="9">
        <v>109</v>
      </c>
      <c r="J38" s="9">
        <v>109</v>
      </c>
      <c r="K38" s="9">
        <v>135</v>
      </c>
      <c r="L38" s="9">
        <v>0</v>
      </c>
      <c r="M38" s="9">
        <v>178</v>
      </c>
      <c r="N38" s="9">
        <v>249</v>
      </c>
      <c r="O38" s="9">
        <v>218</v>
      </c>
      <c r="P38" s="9">
        <v>142</v>
      </c>
      <c r="Q38" s="9">
        <v>101</v>
      </c>
      <c r="R38" s="9">
        <v>1</v>
      </c>
      <c r="S38" s="9">
        <v>144</v>
      </c>
      <c r="T38" s="9">
        <v>78</v>
      </c>
      <c r="U38" s="9">
        <v>111</v>
      </c>
      <c r="V38" s="9">
        <v>107</v>
      </c>
      <c r="W38" s="9">
        <v>143</v>
      </c>
      <c r="X38" s="9">
        <v>109</v>
      </c>
      <c r="Y38" s="9">
        <v>67</v>
      </c>
      <c r="Z38" s="9">
        <v>206</v>
      </c>
      <c r="AA38" s="9">
        <v>245</v>
      </c>
      <c r="AB38" s="9">
        <v>154</v>
      </c>
      <c r="AC38" s="9">
        <v>96</v>
      </c>
      <c r="AD38" s="9">
        <v>80</v>
      </c>
      <c r="AE38" s="9">
        <v>112</v>
      </c>
      <c r="AF38" s="9">
        <v>66</v>
      </c>
      <c r="AG38" s="9">
        <v>162</v>
      </c>
      <c r="AH38" s="9">
        <v>0</v>
      </c>
      <c r="AI38" s="9">
        <v>205</v>
      </c>
      <c r="AJ38" s="9">
        <v>114</v>
      </c>
      <c r="AK38" s="9">
        <v>144</v>
      </c>
      <c r="AL38" s="9">
        <v>92</v>
      </c>
      <c r="AM38" s="9">
        <v>337</v>
      </c>
      <c r="AN38" s="9">
        <v>139</v>
      </c>
      <c r="AO38" s="9">
        <v>53</v>
      </c>
      <c r="AP38" s="9">
        <v>129</v>
      </c>
      <c r="AQ38" s="9">
        <v>126</v>
      </c>
      <c r="AR38" s="9">
        <v>107</v>
      </c>
      <c r="AS38" s="9">
        <v>106</v>
      </c>
      <c r="AT38" s="9">
        <v>87</v>
      </c>
      <c r="AU38" s="9">
        <v>107</v>
      </c>
      <c r="AV38" s="9">
        <v>160</v>
      </c>
      <c r="AW38" s="9">
        <v>120</v>
      </c>
      <c r="AX38" s="9">
        <v>110</v>
      </c>
      <c r="AY38" s="9">
        <v>316</v>
      </c>
      <c r="AZ38" s="9">
        <v>174</v>
      </c>
      <c r="BA38" s="9">
        <v>109</v>
      </c>
      <c r="BB38" s="9">
        <v>122</v>
      </c>
      <c r="BC38" s="9">
        <v>127</v>
      </c>
      <c r="BD38" s="9">
        <v>60</v>
      </c>
      <c r="BE38" s="9">
        <v>129</v>
      </c>
      <c r="BF38" s="9">
        <v>200</v>
      </c>
      <c r="BG38" s="9">
        <v>61</v>
      </c>
      <c r="BH38" s="9">
        <v>141</v>
      </c>
      <c r="BI38" s="9">
        <v>120</v>
      </c>
      <c r="BJ38" s="9">
        <v>175</v>
      </c>
      <c r="BK38" s="9">
        <v>278</v>
      </c>
      <c r="BL38" s="9">
        <v>166</v>
      </c>
      <c r="BM38" s="9">
        <v>116</v>
      </c>
      <c r="BN38" s="9">
        <v>106</v>
      </c>
      <c r="BO38" s="9">
        <v>130</v>
      </c>
      <c r="BP38" s="9">
        <v>104</v>
      </c>
      <c r="BQ38" s="9">
        <v>65</v>
      </c>
      <c r="BR38" s="9">
        <v>107</v>
      </c>
      <c r="BS38" s="9">
        <v>175</v>
      </c>
      <c r="BT38" s="9">
        <v>201</v>
      </c>
      <c r="BU38" s="9">
        <v>114</v>
      </c>
      <c r="BV38" s="9">
        <v>205</v>
      </c>
      <c r="BW38" s="9">
        <v>243</v>
      </c>
      <c r="BX38" s="9">
        <v>183</v>
      </c>
      <c r="BY38" s="9">
        <v>159</v>
      </c>
      <c r="BZ38" s="9">
        <v>174</v>
      </c>
      <c r="CA38" s="9">
        <v>73</v>
      </c>
      <c r="CB38" s="9">
        <v>146</v>
      </c>
      <c r="CC38" s="9">
        <v>90</v>
      </c>
      <c r="CD38" s="9">
        <v>150</v>
      </c>
      <c r="CE38" s="9">
        <v>57</v>
      </c>
      <c r="CF38" s="9">
        <v>107</v>
      </c>
      <c r="CG38" s="9">
        <v>118</v>
      </c>
      <c r="CH38" s="9">
        <v>121</v>
      </c>
      <c r="CI38" s="9">
        <v>284</v>
      </c>
      <c r="CJ38" s="9">
        <v>149</v>
      </c>
      <c r="CK38" s="9">
        <v>136</v>
      </c>
      <c r="CL38" s="9">
        <v>112</v>
      </c>
      <c r="CM38" s="9">
        <v>0</v>
      </c>
      <c r="CN38" s="9">
        <v>192</v>
      </c>
      <c r="CO38" s="9">
        <v>124</v>
      </c>
      <c r="CP38" s="9">
        <v>199</v>
      </c>
      <c r="CQ38" s="9">
        <v>64</v>
      </c>
      <c r="CR38" s="9">
        <v>121</v>
      </c>
      <c r="CS38" s="7">
        <v>177</v>
      </c>
      <c r="CT38" s="7">
        <v>179</v>
      </c>
      <c r="CU38" s="7">
        <v>308</v>
      </c>
      <c r="CV38" s="7">
        <v>178</v>
      </c>
      <c r="CW38" s="7">
        <v>156</v>
      </c>
    </row>
    <row r="39" spans="1:101" s="10" customFormat="1" x14ac:dyDescent="0.25">
      <c r="A39" s="4" t="s">
        <v>44</v>
      </c>
      <c r="B39" s="4" t="s">
        <v>97</v>
      </c>
      <c r="C39" s="4"/>
      <c r="D39" s="6">
        <v>16</v>
      </c>
      <c r="E39" s="9">
        <v>79</v>
      </c>
      <c r="F39" s="9">
        <v>32</v>
      </c>
      <c r="G39" s="9">
        <v>43</v>
      </c>
      <c r="H39" s="9">
        <v>32</v>
      </c>
      <c r="I39" s="9">
        <v>98</v>
      </c>
      <c r="J39" s="9">
        <v>30</v>
      </c>
      <c r="K39" s="9">
        <v>47</v>
      </c>
      <c r="L39" s="9">
        <v>10</v>
      </c>
      <c r="M39" s="9">
        <v>41</v>
      </c>
      <c r="N39" s="9">
        <v>34</v>
      </c>
      <c r="O39" s="9">
        <v>69</v>
      </c>
      <c r="P39" s="9">
        <v>29</v>
      </c>
      <c r="Q39" s="9">
        <v>41</v>
      </c>
      <c r="R39" s="9">
        <v>36</v>
      </c>
      <c r="S39" s="9">
        <v>57</v>
      </c>
      <c r="T39" s="9">
        <v>49</v>
      </c>
      <c r="U39" s="9">
        <v>39</v>
      </c>
      <c r="V39" s="9">
        <v>41</v>
      </c>
      <c r="W39" s="9">
        <v>53</v>
      </c>
      <c r="X39" s="9">
        <v>14</v>
      </c>
      <c r="Y39" s="9">
        <v>24</v>
      </c>
      <c r="Z39" s="9">
        <v>41</v>
      </c>
      <c r="AA39" s="9">
        <v>33</v>
      </c>
      <c r="AB39" s="9">
        <v>85</v>
      </c>
      <c r="AC39" s="9">
        <v>52</v>
      </c>
      <c r="AD39" s="9">
        <v>38</v>
      </c>
      <c r="AE39" s="9">
        <v>63</v>
      </c>
      <c r="AF39" s="9">
        <v>21</v>
      </c>
      <c r="AG39" s="9">
        <v>38</v>
      </c>
      <c r="AH39" s="9">
        <v>15</v>
      </c>
      <c r="AI39" s="9">
        <v>35</v>
      </c>
      <c r="AJ39" s="9">
        <v>38</v>
      </c>
      <c r="AK39" s="9">
        <v>55</v>
      </c>
      <c r="AL39" s="9">
        <v>39</v>
      </c>
      <c r="AM39" s="9">
        <v>57</v>
      </c>
      <c r="AN39" s="9">
        <v>135</v>
      </c>
      <c r="AO39" s="9">
        <v>26</v>
      </c>
      <c r="AP39" s="9">
        <v>66</v>
      </c>
      <c r="AQ39" s="9">
        <v>61</v>
      </c>
      <c r="AR39" s="9">
        <v>64</v>
      </c>
      <c r="AS39" s="9">
        <v>27</v>
      </c>
      <c r="AT39" s="9">
        <v>63</v>
      </c>
      <c r="AU39" s="9">
        <v>33</v>
      </c>
      <c r="AV39" s="9">
        <v>39</v>
      </c>
      <c r="AW39" s="9">
        <v>81</v>
      </c>
      <c r="AX39" s="9">
        <v>25</v>
      </c>
      <c r="AY39" s="9">
        <v>48</v>
      </c>
      <c r="AZ39" s="9">
        <v>63</v>
      </c>
      <c r="BA39" s="9">
        <v>27</v>
      </c>
      <c r="BB39" s="9">
        <v>78</v>
      </c>
      <c r="BC39" s="9">
        <v>25</v>
      </c>
      <c r="BD39" s="9">
        <v>75</v>
      </c>
      <c r="BE39" s="9">
        <v>32</v>
      </c>
      <c r="BF39" s="9">
        <v>61</v>
      </c>
      <c r="BG39" s="9">
        <v>25</v>
      </c>
      <c r="BH39" s="9">
        <v>30</v>
      </c>
      <c r="BI39" s="9">
        <v>51</v>
      </c>
      <c r="BJ39" s="9">
        <v>25</v>
      </c>
      <c r="BK39" s="9">
        <v>32</v>
      </c>
      <c r="BL39" s="9">
        <v>145</v>
      </c>
      <c r="BM39" s="9">
        <v>50</v>
      </c>
      <c r="BN39" s="9">
        <v>86</v>
      </c>
      <c r="BO39" s="9">
        <v>43</v>
      </c>
      <c r="BP39" s="9">
        <v>40</v>
      </c>
      <c r="BQ39" s="9">
        <v>26</v>
      </c>
      <c r="BR39" s="9">
        <v>63</v>
      </c>
      <c r="BS39" s="9">
        <v>70</v>
      </c>
      <c r="BT39" s="9">
        <v>26</v>
      </c>
      <c r="BU39" s="9">
        <v>75</v>
      </c>
      <c r="BV39" s="9">
        <v>35</v>
      </c>
      <c r="BW39" s="9">
        <v>23</v>
      </c>
      <c r="BX39" s="9">
        <v>65</v>
      </c>
      <c r="BY39" s="9">
        <v>34</v>
      </c>
      <c r="BZ39" s="9">
        <v>94</v>
      </c>
      <c r="CA39" s="9">
        <v>55</v>
      </c>
      <c r="CB39" s="9">
        <v>20</v>
      </c>
      <c r="CC39" s="9">
        <v>5</v>
      </c>
      <c r="CD39" s="9">
        <v>46</v>
      </c>
      <c r="CE39" s="9">
        <v>38</v>
      </c>
      <c r="CF39" s="9">
        <v>17</v>
      </c>
      <c r="CG39" s="9">
        <v>60</v>
      </c>
      <c r="CH39" s="9">
        <v>37</v>
      </c>
      <c r="CI39" s="9">
        <v>35</v>
      </c>
      <c r="CJ39" s="9">
        <v>75</v>
      </c>
      <c r="CK39" s="9">
        <v>33</v>
      </c>
      <c r="CL39" s="9">
        <v>37</v>
      </c>
      <c r="CM39" s="9">
        <v>22</v>
      </c>
      <c r="CN39" s="9">
        <v>71</v>
      </c>
      <c r="CO39" s="9">
        <v>26</v>
      </c>
      <c r="CP39" s="9">
        <v>67</v>
      </c>
      <c r="CQ39" s="9">
        <v>41</v>
      </c>
      <c r="CR39" s="9">
        <v>27</v>
      </c>
      <c r="CS39" s="7">
        <v>102</v>
      </c>
      <c r="CT39" s="7">
        <v>65</v>
      </c>
      <c r="CU39" s="7">
        <v>101</v>
      </c>
      <c r="CV39" s="7">
        <v>126</v>
      </c>
      <c r="CW39" s="7">
        <v>70</v>
      </c>
    </row>
    <row r="40" spans="1:101" s="10" customFormat="1" x14ac:dyDescent="0.25">
      <c r="A40" s="4" t="s">
        <v>94</v>
      </c>
      <c r="B40" s="4" t="s">
        <v>100</v>
      </c>
      <c r="C40" s="4"/>
      <c r="D40" s="6">
        <v>0</v>
      </c>
      <c r="E40" s="9">
        <v>0</v>
      </c>
      <c r="F40" s="9">
        <v>0</v>
      </c>
      <c r="G40" s="9">
        <v>0</v>
      </c>
      <c r="H40" s="9">
        <v>0</v>
      </c>
      <c r="I40" s="9">
        <v>0</v>
      </c>
      <c r="J40" s="9">
        <v>0</v>
      </c>
      <c r="K40" s="9">
        <v>0</v>
      </c>
      <c r="L40" s="9">
        <v>0</v>
      </c>
      <c r="M40" s="9">
        <v>0</v>
      </c>
      <c r="N40" s="9">
        <v>0</v>
      </c>
      <c r="O40" s="9">
        <v>0</v>
      </c>
      <c r="P40" s="9">
        <v>0</v>
      </c>
      <c r="Q40" s="9">
        <v>12</v>
      </c>
      <c r="R40" s="9">
        <v>11</v>
      </c>
      <c r="S40" s="9">
        <v>1</v>
      </c>
      <c r="T40" s="9">
        <v>10</v>
      </c>
      <c r="U40" s="9">
        <v>38</v>
      </c>
      <c r="V40" s="9">
        <v>3</v>
      </c>
      <c r="W40" s="9">
        <v>5</v>
      </c>
      <c r="X40" s="9">
        <v>1</v>
      </c>
      <c r="Y40" s="9">
        <v>1</v>
      </c>
      <c r="Z40" s="9">
        <v>2</v>
      </c>
      <c r="AA40" s="9">
        <v>3</v>
      </c>
      <c r="AB40" s="9">
        <v>8</v>
      </c>
      <c r="AC40" s="9">
        <v>18</v>
      </c>
      <c r="AD40" s="9">
        <v>8</v>
      </c>
      <c r="AE40" s="9">
        <v>8</v>
      </c>
      <c r="AF40" s="9">
        <v>5</v>
      </c>
      <c r="AG40" s="9">
        <v>0</v>
      </c>
      <c r="AH40" s="9">
        <v>0</v>
      </c>
      <c r="AI40" s="9">
        <v>1</v>
      </c>
      <c r="AJ40" s="9">
        <v>0</v>
      </c>
      <c r="AK40" s="9">
        <v>5</v>
      </c>
      <c r="AL40" s="9">
        <v>2</v>
      </c>
      <c r="AM40" s="9">
        <v>4</v>
      </c>
      <c r="AN40" s="9">
        <v>17</v>
      </c>
      <c r="AO40" s="9">
        <v>17</v>
      </c>
      <c r="AP40" s="9">
        <v>20</v>
      </c>
      <c r="AQ40" s="9">
        <v>5</v>
      </c>
      <c r="AR40" s="9">
        <v>5</v>
      </c>
      <c r="AS40" s="9">
        <v>0</v>
      </c>
      <c r="AT40" s="9">
        <v>1</v>
      </c>
      <c r="AU40" s="9">
        <v>3</v>
      </c>
      <c r="AV40" s="9">
        <v>2</v>
      </c>
      <c r="AW40" s="9">
        <v>6</v>
      </c>
      <c r="AX40" s="9">
        <v>0</v>
      </c>
      <c r="AY40" s="9">
        <v>3</v>
      </c>
      <c r="AZ40" s="9">
        <v>13</v>
      </c>
      <c r="BA40" s="9">
        <v>11</v>
      </c>
      <c r="BB40" s="9">
        <v>13</v>
      </c>
      <c r="BC40" s="9">
        <v>20</v>
      </c>
      <c r="BD40" s="9">
        <v>2</v>
      </c>
      <c r="BE40" s="9">
        <v>0</v>
      </c>
      <c r="BF40" s="9">
        <v>6</v>
      </c>
      <c r="BG40" s="9">
        <v>0</v>
      </c>
      <c r="BH40" s="9">
        <v>0</v>
      </c>
      <c r="BI40" s="9">
        <v>6</v>
      </c>
      <c r="BJ40" s="9">
        <v>1</v>
      </c>
      <c r="BK40" s="9">
        <v>3</v>
      </c>
      <c r="BL40" s="9">
        <v>13</v>
      </c>
      <c r="BM40" s="9">
        <v>20</v>
      </c>
      <c r="BN40" s="9">
        <v>27</v>
      </c>
      <c r="BO40" s="9">
        <v>7</v>
      </c>
      <c r="BP40" s="9">
        <v>6</v>
      </c>
      <c r="BQ40" s="9">
        <v>1</v>
      </c>
      <c r="BR40" s="9">
        <v>3</v>
      </c>
      <c r="BS40" s="9">
        <v>4</v>
      </c>
      <c r="BT40" s="9">
        <v>3</v>
      </c>
      <c r="BU40" s="9">
        <v>28</v>
      </c>
      <c r="BV40" s="9">
        <v>3</v>
      </c>
      <c r="BW40" s="9">
        <v>4</v>
      </c>
      <c r="BX40" s="9">
        <v>13</v>
      </c>
      <c r="BY40" s="9">
        <v>22</v>
      </c>
      <c r="BZ40" s="9">
        <v>13</v>
      </c>
      <c r="CA40" s="9">
        <v>0</v>
      </c>
      <c r="CB40" s="9">
        <v>1</v>
      </c>
      <c r="CC40" s="9">
        <v>0</v>
      </c>
      <c r="CD40" s="9">
        <v>0</v>
      </c>
      <c r="CE40" s="9">
        <v>0</v>
      </c>
      <c r="CF40" s="9">
        <v>0</v>
      </c>
      <c r="CG40" s="9">
        <v>0</v>
      </c>
      <c r="CH40" s="9">
        <v>0</v>
      </c>
      <c r="CI40" s="9">
        <v>0</v>
      </c>
      <c r="CJ40" s="9">
        <v>19</v>
      </c>
      <c r="CK40" s="9">
        <v>16</v>
      </c>
      <c r="CL40" s="9">
        <v>21</v>
      </c>
      <c r="CM40" s="9">
        <v>11</v>
      </c>
      <c r="CN40" s="9">
        <v>3</v>
      </c>
      <c r="CO40" s="9">
        <v>4</v>
      </c>
      <c r="CP40" s="9">
        <v>0</v>
      </c>
      <c r="CQ40" s="9">
        <v>0</v>
      </c>
      <c r="CR40" s="9">
        <v>0</v>
      </c>
      <c r="CS40" s="7">
        <v>13</v>
      </c>
      <c r="CT40" s="7">
        <v>12</v>
      </c>
      <c r="CU40" s="7">
        <v>7</v>
      </c>
      <c r="CV40" s="7">
        <v>42</v>
      </c>
      <c r="CW40" s="7">
        <v>40</v>
      </c>
    </row>
    <row r="41" spans="1:101" s="10" customFormat="1" x14ac:dyDescent="0.25">
      <c r="A41" s="4" t="s">
        <v>95</v>
      </c>
      <c r="B41" s="4" t="s">
        <v>101</v>
      </c>
      <c r="C41" s="4"/>
      <c r="D41" s="6">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v>0</v>
      </c>
      <c r="AP41" s="9">
        <v>10</v>
      </c>
      <c r="AQ41" s="9">
        <v>6</v>
      </c>
      <c r="AR41" s="9">
        <v>8</v>
      </c>
      <c r="AS41" s="9">
        <v>0</v>
      </c>
      <c r="AT41" s="9">
        <v>0</v>
      </c>
      <c r="AU41" s="9">
        <v>2</v>
      </c>
      <c r="AV41" s="9">
        <v>3</v>
      </c>
      <c r="AW41" s="9">
        <v>3</v>
      </c>
      <c r="AX41" s="9">
        <v>4</v>
      </c>
      <c r="AY41" s="9">
        <v>1</v>
      </c>
      <c r="AZ41" s="9">
        <v>14</v>
      </c>
      <c r="BA41" s="9">
        <v>13</v>
      </c>
      <c r="BB41" s="9">
        <v>17</v>
      </c>
      <c r="BC41" s="9">
        <v>1</v>
      </c>
      <c r="BD41" s="9">
        <v>4</v>
      </c>
      <c r="BE41" s="9">
        <v>9</v>
      </c>
      <c r="BF41" s="9">
        <v>1</v>
      </c>
      <c r="BG41" s="9">
        <v>2</v>
      </c>
      <c r="BH41" s="9">
        <v>2</v>
      </c>
      <c r="BI41" s="9">
        <v>5</v>
      </c>
      <c r="BJ41" s="9">
        <v>1</v>
      </c>
      <c r="BK41" s="9">
        <v>4</v>
      </c>
      <c r="BL41" s="9">
        <v>21</v>
      </c>
      <c r="BM41" s="9">
        <v>10</v>
      </c>
      <c r="BN41" s="9">
        <v>11</v>
      </c>
      <c r="BO41" s="9">
        <v>11</v>
      </c>
      <c r="BP41" s="9">
        <v>15</v>
      </c>
      <c r="BQ41" s="9">
        <v>2</v>
      </c>
      <c r="BR41" s="9">
        <v>0</v>
      </c>
      <c r="BS41" s="9">
        <v>2</v>
      </c>
      <c r="BT41" s="9">
        <v>6</v>
      </c>
      <c r="BU41" s="9">
        <v>10</v>
      </c>
      <c r="BV41" s="9">
        <v>5</v>
      </c>
      <c r="BW41" s="9">
        <v>3</v>
      </c>
      <c r="BX41" s="9">
        <v>5</v>
      </c>
      <c r="BY41" s="9">
        <v>12</v>
      </c>
      <c r="BZ41" s="9">
        <v>7</v>
      </c>
      <c r="CA41" s="9">
        <v>0</v>
      </c>
      <c r="CB41" s="9">
        <v>0</v>
      </c>
      <c r="CC41" s="9">
        <v>0</v>
      </c>
      <c r="CD41" s="9">
        <v>0</v>
      </c>
      <c r="CE41" s="9">
        <v>0</v>
      </c>
      <c r="CF41" s="9">
        <v>0</v>
      </c>
      <c r="CG41" s="9">
        <v>0</v>
      </c>
      <c r="CH41" s="9">
        <v>0</v>
      </c>
      <c r="CI41" s="9">
        <v>0</v>
      </c>
      <c r="CJ41" s="9">
        <v>9</v>
      </c>
      <c r="CK41" s="9">
        <v>5</v>
      </c>
      <c r="CL41" s="9">
        <v>18</v>
      </c>
      <c r="CM41" s="9">
        <v>2</v>
      </c>
      <c r="CN41" s="9">
        <v>2</v>
      </c>
      <c r="CO41" s="9">
        <v>1</v>
      </c>
      <c r="CP41" s="9">
        <v>5</v>
      </c>
      <c r="CQ41" s="9">
        <v>0</v>
      </c>
      <c r="CR41" s="9">
        <v>0</v>
      </c>
      <c r="CS41" s="7">
        <v>6</v>
      </c>
      <c r="CT41" s="7">
        <v>4</v>
      </c>
      <c r="CU41" s="7">
        <v>10</v>
      </c>
      <c r="CV41" s="7">
        <v>32</v>
      </c>
      <c r="CW41" s="7">
        <v>14</v>
      </c>
    </row>
    <row r="42" spans="1:101" s="10" customFormat="1" x14ac:dyDescent="0.25">
      <c r="A42" s="4" t="s">
        <v>45</v>
      </c>
      <c r="B42" s="4" t="s">
        <v>61</v>
      </c>
      <c r="C42" s="4"/>
      <c r="D42" s="6">
        <v>29</v>
      </c>
      <c r="E42" s="9">
        <v>39</v>
      </c>
      <c r="F42" s="9">
        <v>18</v>
      </c>
      <c r="G42" s="9">
        <v>25</v>
      </c>
      <c r="H42" s="9">
        <v>29</v>
      </c>
      <c r="I42" s="9">
        <v>29</v>
      </c>
      <c r="J42" s="9">
        <v>13</v>
      </c>
      <c r="K42" s="9">
        <v>31</v>
      </c>
      <c r="L42" s="9">
        <v>15</v>
      </c>
      <c r="M42" s="9">
        <v>25</v>
      </c>
      <c r="N42" s="9">
        <v>21</v>
      </c>
      <c r="O42" s="9">
        <v>26</v>
      </c>
      <c r="P42" s="9">
        <v>53</v>
      </c>
      <c r="Q42" s="9">
        <v>68</v>
      </c>
      <c r="R42" s="9">
        <v>28</v>
      </c>
      <c r="S42" s="9">
        <v>22</v>
      </c>
      <c r="T42" s="9">
        <v>27</v>
      </c>
      <c r="U42" s="9">
        <v>14</v>
      </c>
      <c r="V42" s="9">
        <v>2</v>
      </c>
      <c r="W42" s="9">
        <v>7</v>
      </c>
      <c r="X42" s="9">
        <v>18</v>
      </c>
      <c r="Y42" s="9">
        <v>5</v>
      </c>
      <c r="Z42" s="9">
        <v>17</v>
      </c>
      <c r="AA42" s="9">
        <v>23</v>
      </c>
      <c r="AB42" s="9">
        <v>60</v>
      </c>
      <c r="AC42" s="9">
        <v>61</v>
      </c>
      <c r="AD42" s="9">
        <v>39</v>
      </c>
      <c r="AE42" s="9">
        <v>18</v>
      </c>
      <c r="AF42" s="9">
        <v>20</v>
      </c>
      <c r="AG42" s="9">
        <v>21</v>
      </c>
      <c r="AH42" s="9">
        <v>4</v>
      </c>
      <c r="AI42" s="9">
        <v>14</v>
      </c>
      <c r="AJ42" s="9">
        <v>8</v>
      </c>
      <c r="AK42" s="9">
        <v>10</v>
      </c>
      <c r="AL42" s="9">
        <v>10</v>
      </c>
      <c r="AM42" s="9">
        <v>21</v>
      </c>
      <c r="AN42" s="9">
        <v>67</v>
      </c>
      <c r="AO42" s="9">
        <v>46</v>
      </c>
      <c r="AP42" s="9">
        <v>52</v>
      </c>
      <c r="AQ42" s="9">
        <v>31</v>
      </c>
      <c r="AR42" s="9">
        <v>13</v>
      </c>
      <c r="AS42" s="9">
        <v>8</v>
      </c>
      <c r="AT42" s="9">
        <v>13</v>
      </c>
      <c r="AU42" s="9">
        <v>13</v>
      </c>
      <c r="AV42" s="9">
        <v>4</v>
      </c>
      <c r="AW42" s="9">
        <v>19</v>
      </c>
      <c r="AX42" s="9">
        <v>30</v>
      </c>
      <c r="AY42" s="9">
        <v>10</v>
      </c>
      <c r="AZ42" s="9">
        <v>82</v>
      </c>
      <c r="BA42" s="9">
        <v>65</v>
      </c>
      <c r="BB42" s="9">
        <v>45</v>
      </c>
      <c r="BC42" s="9">
        <v>36</v>
      </c>
      <c r="BD42" s="9">
        <v>14</v>
      </c>
      <c r="BE42" s="9">
        <v>4</v>
      </c>
      <c r="BF42" s="9">
        <v>10</v>
      </c>
      <c r="BG42" s="9">
        <v>1</v>
      </c>
      <c r="BH42" s="9">
        <v>13</v>
      </c>
      <c r="BI42" s="9">
        <v>13</v>
      </c>
      <c r="BJ42" s="9">
        <v>8</v>
      </c>
      <c r="BK42" s="9">
        <v>20</v>
      </c>
      <c r="BL42" s="9">
        <v>58</v>
      </c>
      <c r="BM42" s="9">
        <v>50</v>
      </c>
      <c r="BN42" s="9">
        <v>26</v>
      </c>
      <c r="BO42" s="9">
        <v>16</v>
      </c>
      <c r="BP42" s="9">
        <v>45</v>
      </c>
      <c r="BQ42" s="9">
        <v>7</v>
      </c>
      <c r="BR42" s="9">
        <v>16</v>
      </c>
      <c r="BS42" s="9">
        <v>13</v>
      </c>
      <c r="BT42" s="9">
        <v>3</v>
      </c>
      <c r="BU42" s="9">
        <v>11</v>
      </c>
      <c r="BV42" s="9">
        <v>15</v>
      </c>
      <c r="BW42" s="9">
        <v>22</v>
      </c>
      <c r="BX42" s="9">
        <v>46</v>
      </c>
      <c r="BY42" s="9">
        <v>54</v>
      </c>
      <c r="BZ42" s="9">
        <v>40</v>
      </c>
      <c r="CA42" s="9">
        <v>69</v>
      </c>
      <c r="CB42" s="9">
        <v>45</v>
      </c>
      <c r="CC42" s="9">
        <v>13</v>
      </c>
      <c r="CD42" s="9">
        <v>13</v>
      </c>
      <c r="CE42" s="9">
        <v>5</v>
      </c>
      <c r="CF42" s="9">
        <v>17</v>
      </c>
      <c r="CG42" s="9">
        <v>16</v>
      </c>
      <c r="CH42" s="9">
        <v>20</v>
      </c>
      <c r="CI42" s="9">
        <v>36</v>
      </c>
      <c r="CJ42" s="9">
        <v>97</v>
      </c>
      <c r="CK42" s="9">
        <v>29</v>
      </c>
      <c r="CL42" s="9">
        <v>45</v>
      </c>
      <c r="CM42" s="9">
        <v>44</v>
      </c>
      <c r="CN42" s="9">
        <v>16</v>
      </c>
      <c r="CO42" s="9">
        <v>7</v>
      </c>
      <c r="CP42" s="9">
        <v>6</v>
      </c>
      <c r="CQ42" s="9">
        <v>4</v>
      </c>
      <c r="CR42" s="9">
        <v>8</v>
      </c>
      <c r="CS42" s="7">
        <v>54</v>
      </c>
      <c r="CT42" s="7">
        <v>22</v>
      </c>
      <c r="CU42" s="7">
        <v>38</v>
      </c>
      <c r="CV42" s="7">
        <v>111</v>
      </c>
      <c r="CW42" s="7">
        <v>48</v>
      </c>
    </row>
    <row r="43" spans="1:101" s="10" customFormat="1" x14ac:dyDescent="0.25">
      <c r="A43" s="4" t="s">
        <v>114</v>
      </c>
      <c r="B43" s="4" t="s">
        <v>116</v>
      </c>
      <c r="C43" s="4"/>
      <c r="D43" s="6">
        <v>2</v>
      </c>
      <c r="E43" s="9">
        <v>16</v>
      </c>
      <c r="F43" s="9">
        <v>4</v>
      </c>
      <c r="G43" s="9">
        <v>10</v>
      </c>
      <c r="H43" s="9">
        <v>12</v>
      </c>
      <c r="I43" s="9">
        <v>6</v>
      </c>
      <c r="J43" s="9">
        <v>1</v>
      </c>
      <c r="K43" s="9">
        <v>2</v>
      </c>
      <c r="L43" s="9">
        <v>1</v>
      </c>
      <c r="M43" s="9">
        <v>8</v>
      </c>
      <c r="N43" s="9">
        <v>8</v>
      </c>
      <c r="O43" s="9">
        <v>2</v>
      </c>
      <c r="P43" s="9">
        <v>13</v>
      </c>
      <c r="Q43" s="9">
        <v>6</v>
      </c>
      <c r="R43" s="9">
        <v>1</v>
      </c>
      <c r="S43" s="9">
        <v>9</v>
      </c>
      <c r="T43" s="9">
        <v>9</v>
      </c>
      <c r="U43" s="9">
        <v>3</v>
      </c>
      <c r="V43" s="9">
        <v>4</v>
      </c>
      <c r="W43" s="9">
        <v>0</v>
      </c>
      <c r="X43" s="9">
        <v>2</v>
      </c>
      <c r="Y43" s="9">
        <v>1</v>
      </c>
      <c r="Z43" s="9">
        <v>2</v>
      </c>
      <c r="AA43" s="9">
        <v>2</v>
      </c>
      <c r="AB43" s="9">
        <v>6</v>
      </c>
      <c r="AC43" s="9">
        <v>17</v>
      </c>
      <c r="AD43" s="9">
        <v>10</v>
      </c>
      <c r="AE43" s="9">
        <v>11</v>
      </c>
      <c r="AF43" s="9">
        <v>10</v>
      </c>
      <c r="AG43" s="9">
        <v>13</v>
      </c>
      <c r="AH43" s="9">
        <v>1</v>
      </c>
      <c r="AI43" s="9">
        <v>1</v>
      </c>
      <c r="AJ43" s="9">
        <v>2</v>
      </c>
      <c r="AK43" s="9">
        <v>16</v>
      </c>
      <c r="AL43" s="9">
        <v>7</v>
      </c>
      <c r="AM43" s="9">
        <v>9</v>
      </c>
      <c r="AN43" s="9">
        <v>14</v>
      </c>
      <c r="AO43" s="9">
        <v>27</v>
      </c>
      <c r="AP43" s="9">
        <v>18</v>
      </c>
      <c r="AQ43" s="9">
        <v>9</v>
      </c>
      <c r="AR43" s="9">
        <v>3</v>
      </c>
      <c r="AS43" s="9">
        <v>2</v>
      </c>
      <c r="AT43" s="9">
        <v>0</v>
      </c>
      <c r="AU43" s="9">
        <v>12</v>
      </c>
      <c r="AV43" s="9">
        <v>12</v>
      </c>
      <c r="AW43" s="9">
        <v>5</v>
      </c>
      <c r="AX43" s="9">
        <v>2</v>
      </c>
      <c r="AY43" s="9">
        <v>9</v>
      </c>
      <c r="AZ43" s="9">
        <v>10</v>
      </c>
      <c r="BA43" s="9">
        <v>48</v>
      </c>
      <c r="BB43" s="9">
        <v>56</v>
      </c>
      <c r="BC43" s="9">
        <v>23</v>
      </c>
      <c r="BD43" s="9">
        <v>14</v>
      </c>
      <c r="BE43" s="9">
        <v>1</v>
      </c>
      <c r="BF43" s="9">
        <v>5</v>
      </c>
      <c r="BG43" s="9">
        <v>4</v>
      </c>
      <c r="BH43" s="9">
        <v>6</v>
      </c>
      <c r="BI43" s="9">
        <v>30</v>
      </c>
      <c r="BJ43" s="9">
        <v>22</v>
      </c>
      <c r="BK43" s="9">
        <v>14</v>
      </c>
      <c r="BL43" s="9">
        <v>23</v>
      </c>
      <c r="BM43" s="9">
        <v>7</v>
      </c>
      <c r="BN43" s="9">
        <v>29</v>
      </c>
      <c r="BO43" s="9">
        <v>4</v>
      </c>
      <c r="BP43" s="9">
        <v>10</v>
      </c>
      <c r="BQ43" s="9">
        <v>4</v>
      </c>
      <c r="BR43" s="9">
        <v>40</v>
      </c>
      <c r="BS43" s="9">
        <v>9</v>
      </c>
      <c r="BT43" s="9">
        <v>4</v>
      </c>
      <c r="BU43" s="9">
        <v>9</v>
      </c>
      <c r="BV43" s="9">
        <v>7</v>
      </c>
      <c r="BW43" s="9">
        <v>13</v>
      </c>
      <c r="BX43" s="9">
        <v>9</v>
      </c>
      <c r="BY43" s="9">
        <v>26</v>
      </c>
      <c r="BZ43" s="9">
        <v>13</v>
      </c>
      <c r="CA43" s="9">
        <v>16</v>
      </c>
      <c r="CB43" s="9">
        <v>12</v>
      </c>
      <c r="CC43" s="9">
        <v>7</v>
      </c>
      <c r="CD43" s="9">
        <v>8</v>
      </c>
      <c r="CE43" s="9">
        <v>6</v>
      </c>
      <c r="CF43" s="9">
        <v>18</v>
      </c>
      <c r="CG43" s="9">
        <v>1</v>
      </c>
      <c r="CH43" s="9">
        <v>16</v>
      </c>
      <c r="CI43" s="9">
        <v>13</v>
      </c>
      <c r="CJ43" s="9">
        <v>17</v>
      </c>
      <c r="CK43" s="9">
        <v>8</v>
      </c>
      <c r="CL43" s="9">
        <v>17</v>
      </c>
      <c r="CM43" s="9">
        <v>15</v>
      </c>
      <c r="CN43" s="9">
        <v>9</v>
      </c>
      <c r="CO43" s="9">
        <v>3</v>
      </c>
      <c r="CP43" s="9">
        <v>10</v>
      </c>
      <c r="CQ43" s="9">
        <v>2</v>
      </c>
      <c r="CR43" s="9">
        <v>7</v>
      </c>
      <c r="CS43" s="7">
        <v>25</v>
      </c>
      <c r="CT43" s="7">
        <v>11</v>
      </c>
      <c r="CU43" s="7">
        <v>16</v>
      </c>
      <c r="CV43" s="7">
        <v>62</v>
      </c>
      <c r="CW43" s="7">
        <v>11</v>
      </c>
    </row>
    <row r="44" spans="1:101" s="10" customFormat="1" x14ac:dyDescent="0.25">
      <c r="A44" s="4" t="s">
        <v>115</v>
      </c>
      <c r="B44" s="4" t="s">
        <v>117</v>
      </c>
      <c r="C44" s="4"/>
      <c r="D44" s="6">
        <v>19</v>
      </c>
      <c r="E44" s="9">
        <v>49</v>
      </c>
      <c r="F44" s="9">
        <v>23</v>
      </c>
      <c r="G44" s="9">
        <v>6</v>
      </c>
      <c r="H44" s="9">
        <v>2</v>
      </c>
      <c r="I44" s="9">
        <v>3</v>
      </c>
      <c r="J44" s="9">
        <v>3</v>
      </c>
      <c r="K44" s="9">
        <v>4</v>
      </c>
      <c r="L44" s="9">
        <v>2</v>
      </c>
      <c r="M44" s="9">
        <v>2</v>
      </c>
      <c r="N44" s="9">
        <v>5</v>
      </c>
      <c r="O44" s="9">
        <v>11</v>
      </c>
      <c r="P44" s="9">
        <v>28</v>
      </c>
      <c r="Q44" s="9">
        <v>30</v>
      </c>
      <c r="R44" s="9">
        <v>33</v>
      </c>
      <c r="S44" s="9">
        <v>8</v>
      </c>
      <c r="T44" s="9">
        <v>12</v>
      </c>
      <c r="U44" s="9">
        <v>10</v>
      </c>
      <c r="V44" s="9">
        <v>1</v>
      </c>
      <c r="W44" s="9">
        <v>6</v>
      </c>
      <c r="X44" s="9">
        <v>2</v>
      </c>
      <c r="Y44" s="9">
        <v>2</v>
      </c>
      <c r="Z44" s="9">
        <v>3</v>
      </c>
      <c r="AA44" s="9">
        <v>5</v>
      </c>
      <c r="AB44" s="9">
        <v>13</v>
      </c>
      <c r="AC44" s="9">
        <v>24</v>
      </c>
      <c r="AD44" s="9">
        <v>18</v>
      </c>
      <c r="AE44" s="9">
        <v>13</v>
      </c>
      <c r="AF44" s="9">
        <v>13</v>
      </c>
      <c r="AG44" s="9">
        <v>10</v>
      </c>
      <c r="AH44" s="9">
        <v>1</v>
      </c>
      <c r="AI44" s="9">
        <v>3</v>
      </c>
      <c r="AJ44" s="9">
        <v>4</v>
      </c>
      <c r="AK44" s="9">
        <v>5</v>
      </c>
      <c r="AL44" s="9">
        <v>15</v>
      </c>
      <c r="AM44" s="9">
        <v>6</v>
      </c>
      <c r="AN44" s="9">
        <v>29</v>
      </c>
      <c r="AO44" s="9">
        <v>38</v>
      </c>
      <c r="AP44" s="9">
        <v>84</v>
      </c>
      <c r="AQ44" s="9">
        <v>24</v>
      </c>
      <c r="AR44" s="9">
        <v>15</v>
      </c>
      <c r="AS44" s="9">
        <v>12</v>
      </c>
      <c r="AT44" s="9">
        <v>6</v>
      </c>
      <c r="AU44" s="9">
        <v>6</v>
      </c>
      <c r="AV44" s="9">
        <v>5</v>
      </c>
      <c r="AW44" s="9">
        <v>11</v>
      </c>
      <c r="AX44" s="9">
        <v>8</v>
      </c>
      <c r="AY44" s="9">
        <v>15</v>
      </c>
      <c r="AZ44" s="9">
        <v>12</v>
      </c>
      <c r="BA44" s="9">
        <v>13</v>
      </c>
      <c r="BB44" s="9">
        <v>21</v>
      </c>
      <c r="BC44" s="9">
        <v>20</v>
      </c>
      <c r="BD44" s="9">
        <v>7</v>
      </c>
      <c r="BE44" s="9">
        <v>11</v>
      </c>
      <c r="BF44" s="9">
        <v>11</v>
      </c>
      <c r="BG44" s="9">
        <v>0</v>
      </c>
      <c r="BH44" s="9">
        <v>8</v>
      </c>
      <c r="BI44" s="9">
        <v>5</v>
      </c>
      <c r="BJ44" s="9">
        <v>6</v>
      </c>
      <c r="BK44" s="9">
        <v>6</v>
      </c>
      <c r="BL44" s="9">
        <v>37</v>
      </c>
      <c r="BM44" s="9">
        <v>61</v>
      </c>
      <c r="BN44" s="9">
        <v>20</v>
      </c>
      <c r="BO44" s="9">
        <v>13</v>
      </c>
      <c r="BP44" s="9">
        <v>8</v>
      </c>
      <c r="BQ44" s="9">
        <v>1</v>
      </c>
      <c r="BR44" s="9">
        <v>6</v>
      </c>
      <c r="BS44" s="9">
        <v>2</v>
      </c>
      <c r="BT44" s="9">
        <v>3</v>
      </c>
      <c r="BU44" s="9">
        <v>19</v>
      </c>
      <c r="BV44" s="9">
        <v>7</v>
      </c>
      <c r="BW44" s="9">
        <v>11</v>
      </c>
      <c r="BX44" s="9">
        <v>30</v>
      </c>
      <c r="BY44" s="9">
        <v>68</v>
      </c>
      <c r="BZ44" s="9">
        <v>34</v>
      </c>
      <c r="CA44" s="9">
        <v>39</v>
      </c>
      <c r="CB44" s="9">
        <v>16</v>
      </c>
      <c r="CC44" s="9">
        <v>5</v>
      </c>
      <c r="CD44" s="9">
        <v>16</v>
      </c>
      <c r="CE44" s="9">
        <v>5</v>
      </c>
      <c r="CF44" s="9">
        <v>6</v>
      </c>
      <c r="CG44" s="9">
        <v>3</v>
      </c>
      <c r="CH44" s="9">
        <v>38</v>
      </c>
      <c r="CI44" s="9">
        <v>14</v>
      </c>
      <c r="CJ44" s="9">
        <v>34</v>
      </c>
      <c r="CK44" s="9">
        <v>15</v>
      </c>
      <c r="CL44" s="9">
        <v>74</v>
      </c>
      <c r="CM44" s="9">
        <v>39</v>
      </c>
      <c r="CN44" s="9">
        <v>8</v>
      </c>
      <c r="CO44" s="9">
        <v>17</v>
      </c>
      <c r="CP44" s="9">
        <v>4</v>
      </c>
      <c r="CQ44" s="9">
        <v>2</v>
      </c>
      <c r="CR44" s="9">
        <v>10</v>
      </c>
      <c r="CS44" s="7">
        <v>20</v>
      </c>
      <c r="CT44" s="7">
        <v>28</v>
      </c>
      <c r="CU44" s="7">
        <v>19</v>
      </c>
      <c r="CV44" s="7">
        <v>60</v>
      </c>
      <c r="CW44" s="7">
        <v>53</v>
      </c>
    </row>
    <row r="45" spans="1:101" s="10" customFormat="1" x14ac:dyDescent="0.25">
      <c r="A45" s="4" t="s">
        <v>46</v>
      </c>
      <c r="B45" s="4" t="s">
        <v>88</v>
      </c>
      <c r="C45" s="4"/>
      <c r="D45" s="6">
        <v>3</v>
      </c>
      <c r="E45" s="9">
        <v>4</v>
      </c>
      <c r="F45" s="9">
        <v>0</v>
      </c>
      <c r="G45" s="9">
        <v>2</v>
      </c>
      <c r="H45" s="9">
        <v>2</v>
      </c>
      <c r="I45" s="9">
        <v>4</v>
      </c>
      <c r="J45" s="9">
        <v>1</v>
      </c>
      <c r="K45" s="9">
        <v>9</v>
      </c>
      <c r="L45" s="9">
        <v>0</v>
      </c>
      <c r="M45" s="9">
        <v>10</v>
      </c>
      <c r="N45" s="9">
        <v>0</v>
      </c>
      <c r="O45" s="9">
        <v>10</v>
      </c>
      <c r="P45" s="9">
        <v>3</v>
      </c>
      <c r="Q45" s="9">
        <v>3</v>
      </c>
      <c r="R45" s="9">
        <v>3</v>
      </c>
      <c r="S45" s="9">
        <v>5</v>
      </c>
      <c r="T45" s="9">
        <v>1</v>
      </c>
      <c r="U45" s="9">
        <v>3</v>
      </c>
      <c r="V45" s="9">
        <v>1</v>
      </c>
      <c r="W45" s="9">
        <v>5</v>
      </c>
      <c r="X45" s="9">
        <v>0</v>
      </c>
      <c r="Y45" s="9">
        <v>1</v>
      </c>
      <c r="Z45" s="9">
        <v>3</v>
      </c>
      <c r="AA45" s="9">
        <v>3</v>
      </c>
      <c r="AB45" s="9">
        <v>10</v>
      </c>
      <c r="AC45" s="9">
        <v>3</v>
      </c>
      <c r="AD45" s="9">
        <v>1</v>
      </c>
      <c r="AE45" s="9">
        <v>0</v>
      </c>
      <c r="AF45" s="9">
        <v>3</v>
      </c>
      <c r="AG45" s="9">
        <v>1</v>
      </c>
      <c r="AH45" s="9">
        <v>0</v>
      </c>
      <c r="AI45" s="9">
        <v>3</v>
      </c>
      <c r="AJ45" s="9">
        <v>1</v>
      </c>
      <c r="AK45" s="9">
        <v>9</v>
      </c>
      <c r="AL45" s="9">
        <v>0</v>
      </c>
      <c r="AM45" s="9">
        <v>21</v>
      </c>
      <c r="AN45" s="9">
        <v>5</v>
      </c>
      <c r="AO45" s="9">
        <v>1</v>
      </c>
      <c r="AP45" s="9">
        <v>8</v>
      </c>
      <c r="AQ45" s="9">
        <v>2</v>
      </c>
      <c r="AR45" s="9">
        <v>5</v>
      </c>
      <c r="AS45" s="9">
        <v>1</v>
      </c>
      <c r="AT45" s="9">
        <v>3</v>
      </c>
      <c r="AU45" s="9">
        <v>5</v>
      </c>
      <c r="AV45" s="9">
        <v>3</v>
      </c>
      <c r="AW45" s="9">
        <v>8</v>
      </c>
      <c r="AX45" s="9">
        <v>0</v>
      </c>
      <c r="AY45" s="9">
        <v>0</v>
      </c>
      <c r="AZ45" s="9">
        <v>5</v>
      </c>
      <c r="BA45" s="9">
        <v>4</v>
      </c>
      <c r="BB45" s="9">
        <v>7</v>
      </c>
      <c r="BC45" s="9">
        <v>4</v>
      </c>
      <c r="BD45" s="9">
        <v>2</v>
      </c>
      <c r="BE45" s="9">
        <v>4</v>
      </c>
      <c r="BF45" s="9">
        <v>3</v>
      </c>
      <c r="BG45" s="9">
        <v>0</v>
      </c>
      <c r="BH45" s="9">
        <v>3</v>
      </c>
      <c r="BI45" s="9">
        <v>8</v>
      </c>
      <c r="BJ45" s="9">
        <v>1</v>
      </c>
      <c r="BK45" s="9">
        <v>4</v>
      </c>
      <c r="BL45" s="9">
        <v>6</v>
      </c>
      <c r="BM45" s="9">
        <v>3</v>
      </c>
      <c r="BN45" s="9">
        <v>2</v>
      </c>
      <c r="BO45" s="9">
        <v>5</v>
      </c>
      <c r="BP45" s="9">
        <v>3</v>
      </c>
      <c r="BQ45" s="9">
        <v>0</v>
      </c>
      <c r="BR45" s="9">
        <v>5</v>
      </c>
      <c r="BS45" s="9">
        <v>3</v>
      </c>
      <c r="BT45" s="9">
        <v>0</v>
      </c>
      <c r="BU45" s="9">
        <v>1</v>
      </c>
      <c r="BV45" s="9">
        <v>2</v>
      </c>
      <c r="BW45" s="9">
        <v>2</v>
      </c>
      <c r="BX45" s="9">
        <v>5</v>
      </c>
      <c r="BY45" s="9">
        <v>8</v>
      </c>
      <c r="BZ45" s="9">
        <v>3</v>
      </c>
      <c r="CA45" s="9">
        <v>0</v>
      </c>
      <c r="CB45" s="9">
        <v>3</v>
      </c>
      <c r="CC45" s="9">
        <v>0</v>
      </c>
      <c r="CD45" s="9">
        <v>3</v>
      </c>
      <c r="CE45" s="9">
        <v>0</v>
      </c>
      <c r="CF45" s="9">
        <v>4</v>
      </c>
      <c r="CG45" s="9">
        <v>2</v>
      </c>
      <c r="CH45" s="9">
        <v>1</v>
      </c>
      <c r="CI45" s="9">
        <v>1</v>
      </c>
      <c r="CJ45" s="9">
        <v>10</v>
      </c>
      <c r="CK45" s="9">
        <v>7</v>
      </c>
      <c r="CL45" s="9">
        <v>12</v>
      </c>
      <c r="CM45" s="9">
        <v>4</v>
      </c>
      <c r="CN45" s="9">
        <v>3</v>
      </c>
      <c r="CO45" s="9">
        <v>3</v>
      </c>
      <c r="CP45" s="9">
        <v>13</v>
      </c>
      <c r="CQ45" s="9">
        <v>3</v>
      </c>
      <c r="CR45" s="9">
        <v>1</v>
      </c>
      <c r="CS45" s="7">
        <v>13</v>
      </c>
      <c r="CT45" s="7">
        <v>7</v>
      </c>
      <c r="CU45" s="7">
        <v>11</v>
      </c>
      <c r="CV45" s="7">
        <v>10</v>
      </c>
      <c r="CW45" s="7">
        <v>9</v>
      </c>
    </row>
    <row r="46" spans="1:101" x14ac:dyDescent="0.25">
      <c r="A46" s="4" t="s">
        <v>15</v>
      </c>
      <c r="B46" s="4" t="s">
        <v>80</v>
      </c>
      <c r="D46" s="6">
        <v>277</v>
      </c>
      <c r="E46" s="7">
        <v>378</v>
      </c>
      <c r="F46" s="7">
        <v>90</v>
      </c>
      <c r="G46" s="7">
        <v>139</v>
      </c>
      <c r="H46" s="7">
        <v>322</v>
      </c>
      <c r="I46" s="7">
        <v>282</v>
      </c>
      <c r="J46" s="7">
        <v>199</v>
      </c>
      <c r="K46" s="7">
        <v>300</v>
      </c>
      <c r="L46" s="7">
        <v>30</v>
      </c>
      <c r="M46" s="7">
        <v>355</v>
      </c>
      <c r="N46" s="7">
        <v>364</v>
      </c>
      <c r="O46" s="7">
        <v>389</v>
      </c>
      <c r="P46" s="7">
        <v>339</v>
      </c>
      <c r="Q46" s="7">
        <v>406</v>
      </c>
      <c r="R46" s="7">
        <v>126</v>
      </c>
      <c r="S46" s="7">
        <v>337</v>
      </c>
      <c r="T46" s="7">
        <v>270</v>
      </c>
      <c r="U46" s="7">
        <v>273</v>
      </c>
      <c r="V46" s="7">
        <v>201</v>
      </c>
      <c r="W46" s="7">
        <v>269</v>
      </c>
      <c r="X46" s="7">
        <v>191</v>
      </c>
      <c r="Y46" s="7">
        <v>153</v>
      </c>
      <c r="Z46" s="7">
        <v>333</v>
      </c>
      <c r="AA46" s="7">
        <v>364</v>
      </c>
      <c r="AB46" s="7">
        <v>396</v>
      </c>
      <c r="AC46" s="7">
        <v>349</v>
      </c>
      <c r="AD46" s="7">
        <v>251</v>
      </c>
      <c r="AE46" s="7">
        <v>301</v>
      </c>
      <c r="AF46" s="7">
        <v>158</v>
      </c>
      <c r="AG46" s="7">
        <v>294</v>
      </c>
      <c r="AH46" s="7">
        <v>23</v>
      </c>
      <c r="AI46" s="7">
        <v>313</v>
      </c>
      <c r="AJ46" s="7">
        <v>211</v>
      </c>
      <c r="AK46" s="7">
        <v>327</v>
      </c>
      <c r="AL46" s="7">
        <v>222</v>
      </c>
      <c r="AM46" s="7">
        <v>511</v>
      </c>
      <c r="AN46" s="7">
        <v>517</v>
      </c>
      <c r="AO46" s="7">
        <v>258</v>
      </c>
      <c r="AP46" s="7">
        <v>462</v>
      </c>
      <c r="AQ46" s="7">
        <v>327</v>
      </c>
      <c r="AR46" s="7">
        <v>284</v>
      </c>
      <c r="AS46" s="7">
        <v>171</v>
      </c>
      <c r="AT46" s="7">
        <v>204</v>
      </c>
      <c r="AU46" s="7">
        <v>195</v>
      </c>
      <c r="AV46" s="7">
        <v>295</v>
      </c>
      <c r="AW46" s="7">
        <v>357</v>
      </c>
      <c r="AX46" s="7">
        <v>254</v>
      </c>
      <c r="AY46" s="7">
        <v>432</v>
      </c>
      <c r="AZ46" s="7">
        <v>493</v>
      </c>
      <c r="BA46" s="7">
        <v>373</v>
      </c>
      <c r="BB46" s="7">
        <v>426</v>
      </c>
      <c r="BC46" s="7">
        <v>305</v>
      </c>
      <c r="BD46" s="7">
        <v>216</v>
      </c>
      <c r="BE46" s="7">
        <v>221</v>
      </c>
      <c r="BF46" s="7">
        <v>359</v>
      </c>
      <c r="BG46" s="7">
        <v>124</v>
      </c>
      <c r="BH46" s="7">
        <v>259</v>
      </c>
      <c r="BI46" s="7">
        <v>313</v>
      </c>
      <c r="BJ46" s="7">
        <v>336</v>
      </c>
      <c r="BK46" s="7">
        <v>414</v>
      </c>
      <c r="BL46" s="7">
        <v>600</v>
      </c>
      <c r="BM46" s="7">
        <v>415</v>
      </c>
      <c r="BN46" s="7">
        <v>394</v>
      </c>
      <c r="BO46" s="7">
        <v>294</v>
      </c>
      <c r="BP46" s="7">
        <v>308</v>
      </c>
      <c r="BQ46" s="7">
        <v>164</v>
      </c>
      <c r="BR46" s="7">
        <v>275</v>
      </c>
      <c r="BS46" s="7">
        <v>341</v>
      </c>
      <c r="BT46" s="7">
        <v>351</v>
      </c>
      <c r="BU46" s="7">
        <v>352</v>
      </c>
      <c r="BV46" s="7">
        <v>350</v>
      </c>
      <c r="BW46" s="7">
        <v>377</v>
      </c>
      <c r="BX46" s="7">
        <v>481</v>
      </c>
      <c r="BY46" s="7">
        <v>486</v>
      </c>
      <c r="BZ46" s="7">
        <v>473</v>
      </c>
      <c r="CA46" s="7">
        <v>349</v>
      </c>
      <c r="CB46" s="7">
        <v>316</v>
      </c>
      <c r="CC46" s="7">
        <v>153</v>
      </c>
      <c r="CD46" s="7">
        <v>315</v>
      </c>
      <c r="CE46" s="7">
        <v>144</v>
      </c>
      <c r="CF46" s="7">
        <v>232</v>
      </c>
      <c r="CG46" s="7">
        <v>265</v>
      </c>
      <c r="CH46" s="7">
        <v>290</v>
      </c>
      <c r="CI46" s="7">
        <v>428</v>
      </c>
      <c r="CJ46" s="7">
        <v>548</v>
      </c>
      <c r="CK46" s="7">
        <v>322</v>
      </c>
      <c r="CL46" s="7">
        <v>386</v>
      </c>
      <c r="CM46" s="7">
        <v>180</v>
      </c>
      <c r="CN46" s="7">
        <v>371</v>
      </c>
      <c r="CO46" s="7">
        <v>219</v>
      </c>
      <c r="CP46" s="7">
        <v>373</v>
      </c>
      <c r="CQ46" s="7">
        <v>123</v>
      </c>
      <c r="CR46" s="7">
        <v>211</v>
      </c>
      <c r="CS46" s="7">
        <v>515</v>
      </c>
      <c r="CT46" s="7">
        <v>412</v>
      </c>
      <c r="CU46" s="7">
        <v>606</v>
      </c>
      <c r="CV46" s="7">
        <v>843</v>
      </c>
      <c r="CW46" s="7">
        <v>532</v>
      </c>
    </row>
    <row r="47" spans="1:101" x14ac:dyDescent="0.25">
      <c r="A47" s="4" t="s">
        <v>24</v>
      </c>
      <c r="B47" s="4" t="s">
        <v>69</v>
      </c>
      <c r="D47" s="6">
        <v>12</v>
      </c>
      <c r="E47" s="7">
        <v>11</v>
      </c>
      <c r="F47" s="7">
        <v>21</v>
      </c>
      <c r="G47" s="7">
        <v>20</v>
      </c>
      <c r="H47" s="7">
        <v>53</v>
      </c>
      <c r="I47" s="7">
        <v>28</v>
      </c>
      <c r="J47" s="7">
        <v>48</v>
      </c>
      <c r="K47" s="7">
        <v>57</v>
      </c>
      <c r="L47" s="7">
        <v>0</v>
      </c>
      <c r="M47" s="7">
        <v>20</v>
      </c>
      <c r="N47" s="7">
        <v>63</v>
      </c>
      <c r="O47" s="7">
        <v>51</v>
      </c>
      <c r="P47" s="7">
        <v>16</v>
      </c>
      <c r="Q47" s="7">
        <v>10</v>
      </c>
      <c r="R47" s="7">
        <v>34</v>
      </c>
      <c r="S47" s="7">
        <v>39</v>
      </c>
      <c r="T47" s="7">
        <v>38</v>
      </c>
      <c r="U47" s="7">
        <v>42</v>
      </c>
      <c r="V47" s="7">
        <v>74</v>
      </c>
      <c r="W47" s="7">
        <v>36</v>
      </c>
      <c r="X47" s="7">
        <v>60</v>
      </c>
      <c r="Y47" s="7">
        <v>3</v>
      </c>
      <c r="Z47" s="7">
        <v>31</v>
      </c>
      <c r="AA47" s="7">
        <v>61</v>
      </c>
      <c r="AB47" s="7">
        <v>9</v>
      </c>
      <c r="AC47" s="7">
        <v>16</v>
      </c>
      <c r="AD47" s="7">
        <v>15</v>
      </c>
      <c r="AE47" s="7">
        <v>57</v>
      </c>
      <c r="AF47" s="7">
        <v>54</v>
      </c>
      <c r="AG47" s="7">
        <v>94</v>
      </c>
      <c r="AH47" s="7">
        <v>0</v>
      </c>
      <c r="AI47" s="7">
        <v>133</v>
      </c>
      <c r="AJ47" s="7">
        <v>27</v>
      </c>
      <c r="AK47" s="7">
        <v>24</v>
      </c>
      <c r="AL47" s="7">
        <v>26</v>
      </c>
      <c r="AM47" s="7">
        <v>158</v>
      </c>
      <c r="AN47" s="7">
        <v>36</v>
      </c>
      <c r="AO47" s="7">
        <v>20</v>
      </c>
      <c r="AP47" s="7">
        <v>32</v>
      </c>
      <c r="AQ47" s="7">
        <v>37</v>
      </c>
      <c r="AR47" s="7">
        <v>38</v>
      </c>
      <c r="AS47" s="7">
        <v>64</v>
      </c>
      <c r="AT47" s="7">
        <v>80</v>
      </c>
      <c r="AU47" s="7">
        <v>27</v>
      </c>
      <c r="AV47" s="7">
        <v>60</v>
      </c>
      <c r="AW47" s="7">
        <v>27</v>
      </c>
      <c r="AX47" s="7">
        <v>38</v>
      </c>
      <c r="AY47" s="7">
        <v>137</v>
      </c>
      <c r="AZ47" s="7">
        <v>30</v>
      </c>
      <c r="BA47" s="7">
        <v>29</v>
      </c>
      <c r="BB47" s="7">
        <v>14</v>
      </c>
      <c r="BC47" s="7">
        <v>35</v>
      </c>
      <c r="BD47" s="7">
        <v>50</v>
      </c>
      <c r="BE47" s="7">
        <v>66</v>
      </c>
      <c r="BF47" s="7">
        <v>66</v>
      </c>
      <c r="BG47" s="7">
        <v>9</v>
      </c>
      <c r="BH47" s="7">
        <v>9</v>
      </c>
      <c r="BI47" s="7">
        <v>26</v>
      </c>
      <c r="BJ47" s="7">
        <v>39</v>
      </c>
      <c r="BK47" s="7">
        <v>61</v>
      </c>
      <c r="BL47" s="7">
        <v>23</v>
      </c>
      <c r="BM47" s="7">
        <v>46</v>
      </c>
      <c r="BN47" s="7">
        <v>9</v>
      </c>
      <c r="BO47" s="7">
        <v>43</v>
      </c>
      <c r="BP47" s="7">
        <v>41</v>
      </c>
      <c r="BQ47" s="7">
        <v>68</v>
      </c>
      <c r="BR47" s="7">
        <v>52</v>
      </c>
      <c r="BS47" s="7">
        <v>63</v>
      </c>
      <c r="BT47" s="7">
        <v>33</v>
      </c>
      <c r="BU47" s="7">
        <v>28</v>
      </c>
      <c r="BV47" s="7">
        <v>66</v>
      </c>
      <c r="BW47" s="7">
        <v>54</v>
      </c>
      <c r="BX47" s="7">
        <v>25</v>
      </c>
      <c r="BY47" s="7">
        <v>34</v>
      </c>
      <c r="BZ47" s="7">
        <v>49</v>
      </c>
      <c r="CA47" s="7">
        <v>51</v>
      </c>
      <c r="CB47" s="7">
        <v>97</v>
      </c>
      <c r="CC47" s="7">
        <v>0</v>
      </c>
      <c r="CD47" s="7">
        <v>98</v>
      </c>
      <c r="CE47" s="7">
        <v>8</v>
      </c>
      <c r="CF47" s="7">
        <v>27</v>
      </c>
      <c r="CG47" s="7">
        <v>21</v>
      </c>
      <c r="CH47" s="7">
        <v>32</v>
      </c>
      <c r="CI47" s="7">
        <v>52</v>
      </c>
      <c r="CJ47" s="7">
        <v>19</v>
      </c>
      <c r="CK47" s="7">
        <v>40</v>
      </c>
      <c r="CL47" s="7">
        <v>13</v>
      </c>
      <c r="CM47" s="7">
        <v>3</v>
      </c>
      <c r="CN47" s="7">
        <v>66</v>
      </c>
      <c r="CO47" s="7">
        <v>94</v>
      </c>
      <c r="CP47" s="7">
        <v>69</v>
      </c>
      <c r="CQ47" s="7">
        <v>54</v>
      </c>
      <c r="CR47" s="7">
        <v>34</v>
      </c>
      <c r="CS47" s="7">
        <v>53</v>
      </c>
      <c r="CT47" s="7">
        <v>57</v>
      </c>
      <c r="CU47" s="7">
        <v>74</v>
      </c>
      <c r="CV47" s="7">
        <v>37</v>
      </c>
      <c r="CW47" s="7">
        <v>76</v>
      </c>
    </row>
    <row r="48" spans="1:101" x14ac:dyDescent="0.25">
      <c r="A48" s="4" t="s">
        <v>27</v>
      </c>
      <c r="B48" s="4" t="s">
        <v>89</v>
      </c>
      <c r="D48" s="6">
        <v>3</v>
      </c>
      <c r="E48" s="7">
        <v>2</v>
      </c>
      <c r="F48" s="7">
        <v>3</v>
      </c>
      <c r="G48" s="7">
        <v>1</v>
      </c>
      <c r="H48" s="7">
        <v>33</v>
      </c>
      <c r="I48" s="7">
        <v>14</v>
      </c>
      <c r="J48" s="7">
        <v>23</v>
      </c>
      <c r="K48" s="7">
        <v>6</v>
      </c>
      <c r="L48" s="7">
        <v>0</v>
      </c>
      <c r="M48" s="7">
        <v>9</v>
      </c>
      <c r="N48" s="7">
        <v>28</v>
      </c>
      <c r="O48" s="7">
        <v>3</v>
      </c>
      <c r="P48" s="7">
        <v>5</v>
      </c>
      <c r="Q48" s="7">
        <v>8</v>
      </c>
      <c r="R48" s="7">
        <v>3</v>
      </c>
      <c r="S48" s="7">
        <v>33</v>
      </c>
      <c r="T48" s="7">
        <v>21</v>
      </c>
      <c r="U48" s="7">
        <v>11</v>
      </c>
      <c r="V48" s="7">
        <v>25</v>
      </c>
      <c r="W48" s="7">
        <v>16</v>
      </c>
      <c r="X48" s="7">
        <v>13</v>
      </c>
      <c r="Y48" s="7">
        <v>2</v>
      </c>
      <c r="Z48" s="7">
        <v>32</v>
      </c>
      <c r="AA48" s="7">
        <v>1</v>
      </c>
      <c r="AB48" s="7">
        <v>12</v>
      </c>
      <c r="AC48" s="7">
        <v>18</v>
      </c>
      <c r="AD48" s="7">
        <v>10</v>
      </c>
      <c r="AE48" s="7">
        <v>11</v>
      </c>
      <c r="AF48" s="7">
        <v>6</v>
      </c>
      <c r="AG48" s="7">
        <v>4</v>
      </c>
      <c r="AH48" s="7">
        <v>2</v>
      </c>
      <c r="AI48" s="7">
        <v>28</v>
      </c>
      <c r="AJ48" s="7">
        <v>9</v>
      </c>
      <c r="AK48" s="7">
        <v>0</v>
      </c>
      <c r="AL48" s="7">
        <v>12</v>
      </c>
      <c r="AM48" s="7">
        <v>6</v>
      </c>
      <c r="AN48" s="7">
        <v>25</v>
      </c>
      <c r="AO48" s="7">
        <v>15</v>
      </c>
      <c r="AP48" s="7">
        <v>12</v>
      </c>
      <c r="AQ48" s="7">
        <v>23</v>
      </c>
      <c r="AR48" s="7">
        <v>11</v>
      </c>
      <c r="AS48" s="7">
        <v>24</v>
      </c>
      <c r="AT48" s="7">
        <v>20</v>
      </c>
      <c r="AU48" s="7">
        <v>25</v>
      </c>
      <c r="AV48" s="7">
        <v>27</v>
      </c>
      <c r="AW48" s="7">
        <v>13</v>
      </c>
      <c r="AX48" s="7">
        <v>30</v>
      </c>
      <c r="AY48" s="7">
        <v>14</v>
      </c>
      <c r="AZ48" s="7">
        <v>23</v>
      </c>
      <c r="BA48" s="7">
        <v>33</v>
      </c>
      <c r="BB48" s="7">
        <v>16</v>
      </c>
      <c r="BC48" s="7">
        <v>44</v>
      </c>
      <c r="BD48" s="7">
        <v>23</v>
      </c>
      <c r="BE48" s="7">
        <v>51</v>
      </c>
      <c r="BF48" s="7">
        <v>26</v>
      </c>
      <c r="BG48" s="7">
        <v>1</v>
      </c>
      <c r="BH48" s="7">
        <v>43</v>
      </c>
      <c r="BI48" s="7">
        <v>14</v>
      </c>
      <c r="BJ48" s="7">
        <v>17</v>
      </c>
      <c r="BK48" s="7">
        <v>12</v>
      </c>
      <c r="BL48" s="7">
        <v>14</v>
      </c>
      <c r="BM48" s="7">
        <v>25</v>
      </c>
      <c r="BN48" s="7">
        <v>9</v>
      </c>
      <c r="BO48" s="7">
        <v>37</v>
      </c>
      <c r="BP48" s="7">
        <v>17</v>
      </c>
      <c r="BQ48" s="7">
        <v>24</v>
      </c>
      <c r="BR48" s="7">
        <v>15</v>
      </c>
      <c r="BS48" s="7">
        <v>19</v>
      </c>
      <c r="BT48" s="7">
        <v>36</v>
      </c>
      <c r="BU48" s="7">
        <v>9</v>
      </c>
      <c r="BV48" s="7">
        <v>41</v>
      </c>
      <c r="BW48" s="7">
        <v>9</v>
      </c>
      <c r="BX48" s="7">
        <v>34</v>
      </c>
      <c r="BY48" s="7">
        <v>45</v>
      </c>
      <c r="BZ48" s="7">
        <v>14</v>
      </c>
      <c r="CA48" s="7">
        <v>16</v>
      </c>
      <c r="CB48" s="7">
        <v>0</v>
      </c>
      <c r="CC48" s="7">
        <v>1</v>
      </c>
      <c r="CD48" s="7">
        <v>44</v>
      </c>
      <c r="CE48" s="7">
        <v>2</v>
      </c>
      <c r="CF48" s="7">
        <v>38</v>
      </c>
      <c r="CG48" s="7">
        <v>17</v>
      </c>
      <c r="CH48" s="7">
        <v>32</v>
      </c>
      <c r="CI48" s="7">
        <v>4</v>
      </c>
      <c r="CJ48" s="7">
        <v>27</v>
      </c>
      <c r="CK48" s="7">
        <v>50</v>
      </c>
      <c r="CL48" s="7">
        <v>17</v>
      </c>
      <c r="CM48" s="7">
        <v>2</v>
      </c>
      <c r="CN48" s="7">
        <v>15</v>
      </c>
      <c r="CO48" s="7">
        <v>24</v>
      </c>
      <c r="CP48" s="7">
        <v>2</v>
      </c>
      <c r="CQ48" s="7">
        <v>7</v>
      </c>
      <c r="CR48" s="7">
        <v>31</v>
      </c>
      <c r="CS48" s="7">
        <v>14</v>
      </c>
      <c r="CT48" s="7">
        <v>9</v>
      </c>
      <c r="CU48" s="7">
        <v>7</v>
      </c>
      <c r="CV48" s="7">
        <v>14</v>
      </c>
      <c r="CW48" s="7">
        <v>30</v>
      </c>
    </row>
    <row r="49" spans="1:102" s="1" customFormat="1" x14ac:dyDescent="0.25">
      <c r="A49" s="4" t="s">
        <v>28</v>
      </c>
      <c r="B49" s="4" t="s">
        <v>90</v>
      </c>
      <c r="C49" s="4"/>
      <c r="D49" s="6">
        <v>160</v>
      </c>
      <c r="E49" s="7">
        <v>66</v>
      </c>
      <c r="F49" s="7">
        <v>1</v>
      </c>
      <c r="G49" s="7">
        <v>35</v>
      </c>
      <c r="H49" s="7">
        <v>10</v>
      </c>
      <c r="I49" s="7">
        <v>125</v>
      </c>
      <c r="J49" s="7">
        <v>32</v>
      </c>
      <c r="K49" s="7">
        <v>72</v>
      </c>
      <c r="L49" s="7">
        <v>0</v>
      </c>
      <c r="M49" s="7">
        <v>20</v>
      </c>
      <c r="N49" s="7">
        <v>96</v>
      </c>
      <c r="O49" s="7">
        <v>24</v>
      </c>
      <c r="P49" s="7">
        <v>156</v>
      </c>
      <c r="Q49" s="7">
        <v>62</v>
      </c>
      <c r="R49" s="7">
        <v>9</v>
      </c>
      <c r="S49" s="7">
        <v>72</v>
      </c>
      <c r="T49" s="7">
        <v>57</v>
      </c>
      <c r="U49" s="7">
        <v>42</v>
      </c>
      <c r="V49" s="7">
        <v>47</v>
      </c>
      <c r="W49" s="7">
        <v>58</v>
      </c>
      <c r="X49" s="7">
        <v>78</v>
      </c>
      <c r="Y49" s="7">
        <v>39</v>
      </c>
      <c r="Z49" s="7">
        <v>41</v>
      </c>
      <c r="AA49" s="7">
        <v>22</v>
      </c>
      <c r="AB49" s="7">
        <v>181</v>
      </c>
      <c r="AC49" s="7">
        <v>114</v>
      </c>
      <c r="AD49" s="7">
        <v>43</v>
      </c>
      <c r="AE49" s="7">
        <v>78</v>
      </c>
      <c r="AF49" s="7">
        <v>38</v>
      </c>
      <c r="AG49" s="7">
        <v>84</v>
      </c>
      <c r="AH49" s="7">
        <v>0</v>
      </c>
      <c r="AI49" s="7">
        <v>71</v>
      </c>
      <c r="AJ49" s="7">
        <v>26</v>
      </c>
      <c r="AK49" s="7">
        <v>79</v>
      </c>
      <c r="AL49" s="7">
        <v>34</v>
      </c>
      <c r="AM49" s="7">
        <v>38</v>
      </c>
      <c r="AN49" s="7">
        <v>245</v>
      </c>
      <c r="AO49" s="7">
        <v>36</v>
      </c>
      <c r="AP49" s="7">
        <v>67</v>
      </c>
      <c r="AQ49" s="7">
        <v>43</v>
      </c>
      <c r="AR49" s="7">
        <v>83</v>
      </c>
      <c r="AS49" s="7">
        <v>38</v>
      </c>
      <c r="AT49" s="7">
        <v>60</v>
      </c>
      <c r="AU49" s="7">
        <v>8</v>
      </c>
      <c r="AV49" s="7">
        <v>39</v>
      </c>
      <c r="AW49" s="7">
        <v>55</v>
      </c>
      <c r="AX49" s="7">
        <v>12</v>
      </c>
      <c r="AY49" s="7">
        <v>42</v>
      </c>
      <c r="AZ49" s="7">
        <v>104</v>
      </c>
      <c r="BA49" s="7">
        <v>156</v>
      </c>
      <c r="BB49" s="7">
        <v>21</v>
      </c>
      <c r="BC49" s="7">
        <v>64</v>
      </c>
      <c r="BD49" s="7">
        <v>29</v>
      </c>
      <c r="BE49" s="7">
        <v>39</v>
      </c>
      <c r="BF49" s="7">
        <v>42</v>
      </c>
      <c r="BG49" s="7">
        <v>51</v>
      </c>
      <c r="BH49" s="7">
        <v>39</v>
      </c>
      <c r="BI49" s="7">
        <v>86</v>
      </c>
      <c r="BJ49" s="7">
        <v>44</v>
      </c>
      <c r="BK49" s="7">
        <v>29</v>
      </c>
      <c r="BL49" s="7">
        <v>201</v>
      </c>
      <c r="BM49" s="7">
        <v>43</v>
      </c>
      <c r="BN49" s="7">
        <v>37</v>
      </c>
      <c r="BO49" s="7">
        <v>58</v>
      </c>
      <c r="BP49" s="7">
        <v>68</v>
      </c>
      <c r="BQ49" s="7">
        <v>39</v>
      </c>
      <c r="BR49" s="7">
        <v>24</v>
      </c>
      <c r="BS49" s="7">
        <v>70</v>
      </c>
      <c r="BT49" s="7">
        <v>32</v>
      </c>
      <c r="BU49" s="7">
        <v>22</v>
      </c>
      <c r="BV49" s="7">
        <v>56</v>
      </c>
      <c r="BW49" s="7">
        <v>13</v>
      </c>
      <c r="BX49" s="7">
        <v>115</v>
      </c>
      <c r="BY49" s="7">
        <v>139</v>
      </c>
      <c r="BZ49" s="7">
        <v>35</v>
      </c>
      <c r="CA49" s="7">
        <v>63</v>
      </c>
      <c r="CB49" s="7">
        <v>51</v>
      </c>
      <c r="CC49" s="7">
        <v>0</v>
      </c>
      <c r="CD49" s="7">
        <v>81</v>
      </c>
      <c r="CE49" s="7">
        <v>40</v>
      </c>
      <c r="CF49" s="7">
        <v>32</v>
      </c>
      <c r="CG49" s="7">
        <v>29</v>
      </c>
      <c r="CH49" s="7">
        <v>34</v>
      </c>
      <c r="CI49" s="7">
        <v>33</v>
      </c>
      <c r="CJ49" s="7">
        <v>166</v>
      </c>
      <c r="CK49" s="7">
        <v>44</v>
      </c>
      <c r="CL49" s="7">
        <v>29</v>
      </c>
      <c r="CM49" s="7">
        <v>2</v>
      </c>
      <c r="CN49" s="7">
        <v>57</v>
      </c>
      <c r="CO49" s="7">
        <v>71</v>
      </c>
      <c r="CP49" s="7">
        <v>35</v>
      </c>
      <c r="CQ49" s="7">
        <v>49</v>
      </c>
      <c r="CR49" s="7">
        <v>55</v>
      </c>
      <c r="CS49" s="7">
        <v>68</v>
      </c>
      <c r="CT49" s="7">
        <v>48</v>
      </c>
      <c r="CU49" s="7">
        <v>32</v>
      </c>
      <c r="CV49" s="6">
        <v>146</v>
      </c>
      <c r="CW49" s="6">
        <v>98</v>
      </c>
    </row>
    <row r="50" spans="1:102" x14ac:dyDescent="0.25">
      <c r="A50" s="4" t="s">
        <v>29</v>
      </c>
      <c r="B50" s="4" t="s">
        <v>91</v>
      </c>
      <c r="D50" s="6">
        <v>201</v>
      </c>
      <c r="E50" s="7">
        <v>244</v>
      </c>
      <c r="F50" s="7">
        <v>177</v>
      </c>
      <c r="G50" s="7">
        <v>78</v>
      </c>
      <c r="H50" s="7">
        <v>171</v>
      </c>
      <c r="I50" s="7">
        <v>107</v>
      </c>
      <c r="J50" s="7">
        <v>149</v>
      </c>
      <c r="K50" s="7">
        <v>175</v>
      </c>
      <c r="L50" s="7">
        <v>29</v>
      </c>
      <c r="M50" s="7">
        <v>68</v>
      </c>
      <c r="N50" s="7">
        <v>205</v>
      </c>
      <c r="O50" s="7">
        <v>176</v>
      </c>
      <c r="P50" s="7">
        <v>313</v>
      </c>
      <c r="Q50" s="7">
        <v>251</v>
      </c>
      <c r="R50" s="7">
        <v>217</v>
      </c>
      <c r="S50" s="7">
        <v>163</v>
      </c>
      <c r="T50" s="7">
        <v>233</v>
      </c>
      <c r="U50" s="7">
        <v>89</v>
      </c>
      <c r="V50" s="7">
        <v>133</v>
      </c>
      <c r="W50" s="7">
        <v>117</v>
      </c>
      <c r="X50" s="7">
        <v>125</v>
      </c>
      <c r="Y50" s="7">
        <v>45</v>
      </c>
      <c r="Z50" s="7">
        <v>156</v>
      </c>
      <c r="AA50" s="7">
        <v>94</v>
      </c>
      <c r="AB50" s="7">
        <v>191</v>
      </c>
      <c r="AC50" s="7">
        <v>293</v>
      </c>
      <c r="AD50" s="7">
        <v>173</v>
      </c>
      <c r="AE50" s="7">
        <v>167</v>
      </c>
      <c r="AF50" s="7">
        <v>120</v>
      </c>
      <c r="AG50" s="7">
        <v>109</v>
      </c>
      <c r="AH50" s="7">
        <v>22</v>
      </c>
      <c r="AI50" s="7">
        <v>98</v>
      </c>
      <c r="AJ50" s="7">
        <v>57</v>
      </c>
      <c r="AK50" s="7">
        <v>91</v>
      </c>
      <c r="AL50" s="7">
        <v>169</v>
      </c>
      <c r="AM50" s="7">
        <v>113</v>
      </c>
      <c r="AN50" s="7">
        <v>360</v>
      </c>
      <c r="AO50" s="7">
        <v>187</v>
      </c>
      <c r="AP50" s="7">
        <v>260</v>
      </c>
      <c r="AQ50" s="7">
        <v>256</v>
      </c>
      <c r="AR50" s="7">
        <v>127</v>
      </c>
      <c r="AS50" s="7">
        <v>83</v>
      </c>
      <c r="AT50" s="7">
        <v>72</v>
      </c>
      <c r="AU50" s="7">
        <v>127</v>
      </c>
      <c r="AV50" s="7">
        <v>128</v>
      </c>
      <c r="AW50" s="7">
        <v>80</v>
      </c>
      <c r="AX50" s="7">
        <v>234</v>
      </c>
      <c r="AY50" s="7">
        <v>100</v>
      </c>
      <c r="AZ50" s="7">
        <v>237</v>
      </c>
      <c r="BA50" s="7">
        <v>303</v>
      </c>
      <c r="BB50" s="7">
        <v>178</v>
      </c>
      <c r="BC50" s="7">
        <v>299</v>
      </c>
      <c r="BD50" s="7">
        <v>106</v>
      </c>
      <c r="BE50" s="7">
        <v>119</v>
      </c>
      <c r="BF50" s="7">
        <v>196</v>
      </c>
      <c r="BG50" s="7">
        <v>37</v>
      </c>
      <c r="BH50" s="7">
        <v>119</v>
      </c>
      <c r="BI50" s="7">
        <v>111</v>
      </c>
      <c r="BJ50" s="7">
        <v>188</v>
      </c>
      <c r="BK50" s="7">
        <v>123</v>
      </c>
      <c r="BL50" s="7">
        <v>422</v>
      </c>
      <c r="BM50" s="7">
        <v>354</v>
      </c>
      <c r="BN50" s="7">
        <v>206</v>
      </c>
      <c r="BO50" s="7">
        <v>288</v>
      </c>
      <c r="BP50" s="7">
        <v>210</v>
      </c>
      <c r="BQ50" s="7">
        <v>151</v>
      </c>
      <c r="BR50" s="7">
        <v>126</v>
      </c>
      <c r="BS50" s="7">
        <v>237</v>
      </c>
      <c r="BT50" s="7">
        <v>154</v>
      </c>
      <c r="BU50" s="7">
        <v>141</v>
      </c>
      <c r="BV50" s="7">
        <v>266</v>
      </c>
      <c r="BW50" s="7">
        <v>183</v>
      </c>
      <c r="BX50" s="7">
        <v>254</v>
      </c>
      <c r="BY50" s="7">
        <v>418</v>
      </c>
      <c r="BZ50" s="7">
        <v>229</v>
      </c>
      <c r="CA50" s="7">
        <v>411</v>
      </c>
      <c r="CB50" s="7">
        <v>194</v>
      </c>
      <c r="CC50" s="7">
        <v>20</v>
      </c>
      <c r="CD50" s="7">
        <v>280</v>
      </c>
      <c r="CE50" s="7">
        <v>60</v>
      </c>
      <c r="CF50" s="7">
        <v>172</v>
      </c>
      <c r="CG50" s="7">
        <v>90</v>
      </c>
      <c r="CH50" s="7">
        <v>224</v>
      </c>
      <c r="CI50" s="7">
        <v>179</v>
      </c>
      <c r="CJ50" s="7">
        <v>393</v>
      </c>
      <c r="CK50" s="7">
        <v>238</v>
      </c>
      <c r="CL50" s="7">
        <v>264</v>
      </c>
      <c r="CM50" s="7">
        <v>231</v>
      </c>
      <c r="CN50" s="7">
        <v>131</v>
      </c>
      <c r="CO50" s="7">
        <v>175</v>
      </c>
      <c r="CP50" s="7">
        <v>133</v>
      </c>
      <c r="CQ50" s="7">
        <v>134</v>
      </c>
      <c r="CR50" s="7">
        <v>74</v>
      </c>
      <c r="CS50" s="7">
        <v>236</v>
      </c>
      <c r="CT50" s="7">
        <v>239</v>
      </c>
      <c r="CU50" s="7">
        <v>267</v>
      </c>
      <c r="CV50" s="7">
        <v>554</v>
      </c>
      <c r="CW50" s="7">
        <v>503</v>
      </c>
    </row>
    <row r="51" spans="1:102" x14ac:dyDescent="0.25">
      <c r="A51" s="4" t="s">
        <v>25</v>
      </c>
      <c r="B51" s="4" t="s">
        <v>92</v>
      </c>
      <c r="D51" s="6">
        <v>8</v>
      </c>
      <c r="E51" s="7">
        <v>1</v>
      </c>
      <c r="F51" s="7">
        <v>11</v>
      </c>
      <c r="G51" s="7">
        <v>1</v>
      </c>
      <c r="H51" s="7">
        <v>5</v>
      </c>
      <c r="I51" s="7">
        <v>6</v>
      </c>
      <c r="J51" s="7">
        <v>13</v>
      </c>
      <c r="K51" s="7">
        <v>12</v>
      </c>
      <c r="L51" s="7">
        <v>0</v>
      </c>
      <c r="M51" s="7">
        <v>2</v>
      </c>
      <c r="N51" s="7">
        <v>3</v>
      </c>
      <c r="O51" s="7">
        <v>2</v>
      </c>
      <c r="P51" s="7">
        <v>2</v>
      </c>
      <c r="Q51" s="7">
        <v>1</v>
      </c>
      <c r="R51" s="7">
        <v>2</v>
      </c>
      <c r="S51" s="7">
        <v>5</v>
      </c>
      <c r="T51" s="7">
        <v>2</v>
      </c>
      <c r="U51" s="7">
        <v>2</v>
      </c>
      <c r="V51" s="7">
        <v>4</v>
      </c>
      <c r="W51" s="7">
        <v>9</v>
      </c>
      <c r="X51" s="7">
        <v>3</v>
      </c>
      <c r="Y51" s="7">
        <v>0</v>
      </c>
      <c r="Z51" s="7">
        <v>3</v>
      </c>
      <c r="AA51" s="7">
        <v>1</v>
      </c>
      <c r="AB51" s="7">
        <v>2</v>
      </c>
      <c r="AC51" s="7">
        <v>2</v>
      </c>
      <c r="AD51" s="7">
        <v>0</v>
      </c>
      <c r="AE51" s="7">
        <v>8</v>
      </c>
      <c r="AF51" s="7">
        <v>3</v>
      </c>
      <c r="AG51" s="7">
        <v>3</v>
      </c>
      <c r="AH51" s="7">
        <v>0</v>
      </c>
      <c r="AI51" s="7">
        <v>13</v>
      </c>
      <c r="AJ51" s="7">
        <v>1</v>
      </c>
      <c r="AK51" s="7">
        <v>2</v>
      </c>
      <c r="AL51" s="7">
        <v>7</v>
      </c>
      <c r="AM51" s="7">
        <v>4</v>
      </c>
      <c r="AN51" s="7">
        <v>10</v>
      </c>
      <c r="AO51" s="7">
        <v>3</v>
      </c>
      <c r="AP51" s="7">
        <v>2</v>
      </c>
      <c r="AQ51" s="7">
        <v>1</v>
      </c>
      <c r="AR51" s="7">
        <v>7</v>
      </c>
      <c r="AS51" s="7">
        <v>3</v>
      </c>
      <c r="AT51" s="7">
        <v>2</v>
      </c>
      <c r="AU51" s="7">
        <v>5</v>
      </c>
      <c r="AV51" s="7">
        <v>10</v>
      </c>
      <c r="AW51" s="7">
        <v>8</v>
      </c>
      <c r="AX51" s="7">
        <v>11</v>
      </c>
      <c r="AY51" s="7">
        <v>1</v>
      </c>
      <c r="AZ51" s="7">
        <v>8</v>
      </c>
      <c r="BA51" s="7">
        <v>4</v>
      </c>
      <c r="BB51" s="7">
        <v>11</v>
      </c>
      <c r="BC51" s="7">
        <v>17</v>
      </c>
      <c r="BD51" s="7">
        <v>2</v>
      </c>
      <c r="BE51" s="7">
        <v>14</v>
      </c>
      <c r="BF51" s="7">
        <v>3</v>
      </c>
      <c r="BG51" s="7">
        <v>1</v>
      </c>
      <c r="BH51" s="7">
        <v>7</v>
      </c>
      <c r="BI51" s="7">
        <v>4</v>
      </c>
      <c r="BJ51" s="7">
        <v>1</v>
      </c>
      <c r="BK51" s="7">
        <v>2</v>
      </c>
      <c r="BL51" s="7">
        <v>3</v>
      </c>
      <c r="BM51" s="7">
        <v>5</v>
      </c>
      <c r="BN51" s="7">
        <v>3</v>
      </c>
      <c r="BO51" s="7">
        <v>4</v>
      </c>
      <c r="BP51" s="7">
        <v>4</v>
      </c>
      <c r="BQ51" s="7">
        <v>15</v>
      </c>
      <c r="BR51" s="7">
        <v>5</v>
      </c>
      <c r="BS51" s="7">
        <v>9</v>
      </c>
      <c r="BT51" s="7">
        <v>13</v>
      </c>
      <c r="BU51" s="7">
        <v>2</v>
      </c>
      <c r="BV51" s="7">
        <v>15</v>
      </c>
      <c r="BW51" s="7">
        <v>2</v>
      </c>
      <c r="BX51" s="7">
        <v>11</v>
      </c>
      <c r="BY51" s="7">
        <v>12</v>
      </c>
      <c r="BZ51" s="7">
        <v>4</v>
      </c>
      <c r="CA51" s="7">
        <v>5</v>
      </c>
      <c r="CB51" s="7">
        <v>0</v>
      </c>
      <c r="CC51" s="7">
        <v>0</v>
      </c>
      <c r="CD51" s="7">
        <v>15</v>
      </c>
      <c r="CE51" s="7">
        <v>10</v>
      </c>
      <c r="CF51" s="7">
        <v>5</v>
      </c>
      <c r="CG51" s="7">
        <v>15</v>
      </c>
      <c r="CH51" s="7">
        <v>7</v>
      </c>
      <c r="CI51" s="7">
        <v>2</v>
      </c>
      <c r="CJ51" s="7">
        <v>20</v>
      </c>
      <c r="CK51" s="7">
        <v>7</v>
      </c>
      <c r="CL51" s="7">
        <v>4</v>
      </c>
      <c r="CM51" s="7">
        <v>1</v>
      </c>
      <c r="CN51" s="7">
        <v>15</v>
      </c>
      <c r="CO51" s="7">
        <v>1</v>
      </c>
      <c r="CP51" s="7">
        <v>9</v>
      </c>
      <c r="CQ51" s="7">
        <v>4</v>
      </c>
      <c r="CR51" s="7">
        <v>0</v>
      </c>
      <c r="CS51" s="7">
        <v>9</v>
      </c>
      <c r="CT51" s="7">
        <v>17</v>
      </c>
      <c r="CU51" s="7">
        <v>3</v>
      </c>
      <c r="CV51" s="7">
        <v>11</v>
      </c>
      <c r="CW51" s="7">
        <v>19</v>
      </c>
    </row>
    <row r="52" spans="1:102" x14ac:dyDescent="0.25">
      <c r="A52" s="4" t="s">
        <v>21</v>
      </c>
      <c r="B52" s="4" t="s">
        <v>73</v>
      </c>
      <c r="D52" s="6">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42</v>
      </c>
      <c r="CB52" s="7">
        <v>0</v>
      </c>
      <c r="CC52" s="7">
        <v>8</v>
      </c>
      <c r="CD52" s="7">
        <v>9</v>
      </c>
      <c r="CE52" s="7">
        <v>11</v>
      </c>
      <c r="CF52" s="7">
        <v>12</v>
      </c>
      <c r="CG52" s="7">
        <v>22</v>
      </c>
      <c r="CH52" s="7">
        <v>19</v>
      </c>
      <c r="CI52" s="7">
        <v>25</v>
      </c>
      <c r="CJ52" s="7">
        <v>11</v>
      </c>
      <c r="CK52" s="7">
        <v>12</v>
      </c>
      <c r="CL52" s="7">
        <v>0</v>
      </c>
      <c r="CM52" s="7">
        <v>27</v>
      </c>
      <c r="CN52" s="7">
        <v>48</v>
      </c>
      <c r="CO52" s="7">
        <v>7</v>
      </c>
      <c r="CP52" s="7">
        <v>12</v>
      </c>
      <c r="CQ52" s="7">
        <v>44</v>
      </c>
      <c r="CR52" s="7">
        <v>14</v>
      </c>
      <c r="CS52" s="7">
        <v>166</v>
      </c>
      <c r="CT52" s="7">
        <v>213</v>
      </c>
      <c r="CU52" s="7">
        <v>248</v>
      </c>
      <c r="CV52" s="7">
        <v>396</v>
      </c>
      <c r="CW52" s="7">
        <v>363</v>
      </c>
    </row>
    <row r="53" spans="1:102" x14ac:dyDescent="0.25">
      <c r="A53" s="4" t="s">
        <v>22</v>
      </c>
      <c r="B53" s="4" t="s">
        <v>30</v>
      </c>
      <c r="D53" s="6">
        <v>346</v>
      </c>
      <c r="E53" s="7">
        <v>216</v>
      </c>
      <c r="F53" s="7">
        <v>112</v>
      </c>
      <c r="G53" s="7">
        <v>67</v>
      </c>
      <c r="H53" s="7">
        <v>230</v>
      </c>
      <c r="I53" s="7">
        <v>240</v>
      </c>
      <c r="J53" s="7">
        <v>244</v>
      </c>
      <c r="K53" s="7">
        <v>273</v>
      </c>
      <c r="L53" s="7">
        <v>1</v>
      </c>
      <c r="M53" s="7">
        <v>113</v>
      </c>
      <c r="N53" s="7">
        <v>361</v>
      </c>
      <c r="O53" s="7">
        <v>201</v>
      </c>
      <c r="P53" s="7">
        <v>370</v>
      </c>
      <c r="Q53" s="7">
        <v>229</v>
      </c>
      <c r="R53" s="7">
        <v>124</v>
      </c>
      <c r="S53" s="7">
        <v>263</v>
      </c>
      <c r="T53" s="7">
        <v>283</v>
      </c>
      <c r="U53" s="7">
        <v>160</v>
      </c>
      <c r="V53" s="7">
        <v>251</v>
      </c>
      <c r="W53" s="7">
        <v>217</v>
      </c>
      <c r="X53" s="7">
        <v>255</v>
      </c>
      <c r="Y53" s="7">
        <v>56</v>
      </c>
      <c r="Z53" s="7">
        <v>227</v>
      </c>
      <c r="AA53" s="7">
        <v>135</v>
      </c>
      <c r="AB53" s="7">
        <v>320</v>
      </c>
      <c r="AC53" s="7">
        <v>316</v>
      </c>
      <c r="AD53" s="7">
        <v>134</v>
      </c>
      <c r="AE53" s="7">
        <v>248</v>
      </c>
      <c r="AF53" s="7">
        <v>151</v>
      </c>
      <c r="AG53" s="7">
        <v>264</v>
      </c>
      <c r="AH53" s="7">
        <v>0</v>
      </c>
      <c r="AI53" s="7">
        <v>327</v>
      </c>
      <c r="AJ53" s="7">
        <v>107</v>
      </c>
      <c r="AK53" s="7">
        <v>163</v>
      </c>
      <c r="AL53" s="7">
        <v>221</v>
      </c>
      <c r="AM53" s="7">
        <v>286</v>
      </c>
      <c r="AN53" s="7">
        <v>529</v>
      </c>
      <c r="AO53" s="7">
        <v>162</v>
      </c>
      <c r="AP53" s="7">
        <v>213</v>
      </c>
      <c r="AQ53" s="7">
        <v>238</v>
      </c>
      <c r="AR53" s="7">
        <v>216</v>
      </c>
      <c r="AS53" s="7">
        <v>187</v>
      </c>
      <c r="AT53" s="7">
        <v>213</v>
      </c>
      <c r="AU53" s="7">
        <v>146</v>
      </c>
      <c r="AV53" s="7">
        <v>251</v>
      </c>
      <c r="AW53" s="7">
        <v>142</v>
      </c>
      <c r="AX53" s="7">
        <v>303</v>
      </c>
      <c r="AY53" s="7">
        <v>263</v>
      </c>
      <c r="AZ53" s="7">
        <v>281</v>
      </c>
      <c r="BA53" s="7">
        <v>423</v>
      </c>
      <c r="BB53" s="7">
        <v>147</v>
      </c>
      <c r="BC53" s="7">
        <v>354</v>
      </c>
      <c r="BD53" s="7">
        <v>175</v>
      </c>
      <c r="BE53" s="7">
        <v>277</v>
      </c>
      <c r="BF53" s="7">
        <v>311</v>
      </c>
      <c r="BG53" s="7">
        <v>98</v>
      </c>
      <c r="BH53" s="7">
        <v>212</v>
      </c>
      <c r="BI53" s="7">
        <v>220</v>
      </c>
      <c r="BJ53" s="7">
        <v>258</v>
      </c>
      <c r="BK53" s="7">
        <v>211</v>
      </c>
      <c r="BL53" s="7">
        <v>494</v>
      </c>
      <c r="BM53" s="7">
        <v>317</v>
      </c>
      <c r="BN53" s="7">
        <v>176</v>
      </c>
      <c r="BO53" s="7">
        <v>363</v>
      </c>
      <c r="BP53" s="7">
        <v>275</v>
      </c>
      <c r="BQ53" s="7">
        <v>290</v>
      </c>
      <c r="BR53" s="7">
        <v>213</v>
      </c>
      <c r="BS53" s="7">
        <v>324</v>
      </c>
      <c r="BT53" s="7">
        <v>267</v>
      </c>
      <c r="BU53" s="7">
        <v>179</v>
      </c>
      <c r="BV53" s="7">
        <v>413</v>
      </c>
      <c r="BW53" s="7">
        <v>236</v>
      </c>
      <c r="BX53" s="7">
        <v>338</v>
      </c>
      <c r="BY53" s="7">
        <v>482</v>
      </c>
      <c r="BZ53" s="7">
        <v>226</v>
      </c>
      <c r="CA53" s="7">
        <v>369</v>
      </c>
      <c r="CB53" s="7">
        <v>259</v>
      </c>
      <c r="CC53" s="7">
        <v>1</v>
      </c>
      <c r="CD53" s="7">
        <v>498</v>
      </c>
      <c r="CE53" s="7">
        <v>96</v>
      </c>
      <c r="CF53" s="7">
        <v>256</v>
      </c>
      <c r="CG53" s="7">
        <v>144</v>
      </c>
      <c r="CH53" s="7">
        <v>252</v>
      </c>
      <c r="CI53" s="7">
        <v>182</v>
      </c>
      <c r="CJ53" s="7">
        <v>429</v>
      </c>
      <c r="CK53" s="7">
        <v>302</v>
      </c>
      <c r="CL53" s="7">
        <v>172</v>
      </c>
      <c r="CM53" s="7">
        <v>0</v>
      </c>
      <c r="CN53" s="7">
        <v>207</v>
      </c>
      <c r="CO53" s="7">
        <v>332</v>
      </c>
      <c r="CP53" s="7">
        <v>220</v>
      </c>
      <c r="CQ53" s="7">
        <v>201</v>
      </c>
      <c r="CR53" s="7">
        <v>170</v>
      </c>
      <c r="CS53" s="7">
        <v>166</v>
      </c>
      <c r="CT53" s="7">
        <v>139</v>
      </c>
      <c r="CU53" s="7">
        <v>113</v>
      </c>
      <c r="CV53" s="7">
        <v>207</v>
      </c>
      <c r="CW53" s="7">
        <v>221</v>
      </c>
    </row>
    <row r="54" spans="1:102" x14ac:dyDescent="0.25">
      <c r="A54" s="4" t="s">
        <v>23</v>
      </c>
      <c r="B54" s="4" t="s">
        <v>87</v>
      </c>
      <c r="D54" s="6">
        <v>38</v>
      </c>
      <c r="E54" s="7">
        <v>108</v>
      </c>
      <c r="F54" s="7">
        <v>101</v>
      </c>
      <c r="G54" s="7">
        <v>68</v>
      </c>
      <c r="H54" s="7">
        <v>42</v>
      </c>
      <c r="I54" s="7">
        <v>40</v>
      </c>
      <c r="J54" s="7">
        <v>21</v>
      </c>
      <c r="K54" s="7">
        <v>51</v>
      </c>
      <c r="L54" s="7">
        <v>28</v>
      </c>
      <c r="M54" s="7">
        <v>6</v>
      </c>
      <c r="N54" s="7">
        <v>34</v>
      </c>
      <c r="O54" s="7">
        <v>55</v>
      </c>
      <c r="P54" s="7">
        <v>122</v>
      </c>
      <c r="Q54" s="7">
        <v>103</v>
      </c>
      <c r="R54" s="7">
        <v>141</v>
      </c>
      <c r="S54" s="7">
        <v>51</v>
      </c>
      <c r="T54" s="7">
        <v>68</v>
      </c>
      <c r="U54" s="7">
        <v>27</v>
      </c>
      <c r="V54" s="7">
        <v>32</v>
      </c>
      <c r="W54" s="7">
        <v>20</v>
      </c>
      <c r="X54" s="7">
        <v>24</v>
      </c>
      <c r="Y54" s="7">
        <v>33</v>
      </c>
      <c r="Z54" s="7">
        <v>36</v>
      </c>
      <c r="AA54" s="7">
        <v>44</v>
      </c>
      <c r="AB54" s="7">
        <v>75</v>
      </c>
      <c r="AC54" s="7">
        <v>127</v>
      </c>
      <c r="AD54" s="7">
        <v>108</v>
      </c>
      <c r="AE54" s="7">
        <v>73</v>
      </c>
      <c r="AF54" s="7">
        <v>70</v>
      </c>
      <c r="AG54" s="7">
        <v>30</v>
      </c>
      <c r="AH54" s="7">
        <v>24</v>
      </c>
      <c r="AI54" s="7">
        <v>16</v>
      </c>
      <c r="AJ54" s="7">
        <v>14</v>
      </c>
      <c r="AK54" s="7">
        <v>33</v>
      </c>
      <c r="AL54" s="7">
        <v>27</v>
      </c>
      <c r="AM54" s="7">
        <v>33</v>
      </c>
      <c r="AN54" s="7">
        <v>147</v>
      </c>
      <c r="AO54" s="7">
        <v>99</v>
      </c>
      <c r="AP54" s="7">
        <v>162</v>
      </c>
      <c r="AQ54" s="7">
        <v>122</v>
      </c>
      <c r="AR54" s="7">
        <v>50</v>
      </c>
      <c r="AS54" s="7">
        <v>25</v>
      </c>
      <c r="AT54" s="7">
        <v>21</v>
      </c>
      <c r="AU54" s="7">
        <v>47</v>
      </c>
      <c r="AV54" s="7">
        <v>13</v>
      </c>
      <c r="AW54" s="7">
        <v>41</v>
      </c>
      <c r="AX54" s="7">
        <v>23</v>
      </c>
      <c r="AY54" s="7">
        <v>31</v>
      </c>
      <c r="AZ54" s="7">
        <v>121</v>
      </c>
      <c r="BA54" s="7">
        <v>103</v>
      </c>
      <c r="BB54" s="7">
        <v>93</v>
      </c>
      <c r="BC54" s="7">
        <v>105</v>
      </c>
      <c r="BD54" s="7">
        <v>35</v>
      </c>
      <c r="BE54" s="7">
        <v>12</v>
      </c>
      <c r="BF54" s="7">
        <v>27</v>
      </c>
      <c r="BG54" s="7">
        <v>1</v>
      </c>
      <c r="BH54" s="7">
        <v>5</v>
      </c>
      <c r="BI54" s="7">
        <v>21</v>
      </c>
      <c r="BJ54" s="7">
        <v>31</v>
      </c>
      <c r="BK54" s="7">
        <v>16</v>
      </c>
      <c r="BL54" s="7">
        <v>169</v>
      </c>
      <c r="BM54" s="7">
        <v>156</v>
      </c>
      <c r="BN54" s="7">
        <v>88</v>
      </c>
      <c r="BO54" s="7">
        <v>67</v>
      </c>
      <c r="BP54" s="7">
        <v>65</v>
      </c>
      <c r="BQ54" s="7">
        <v>7</v>
      </c>
      <c r="BR54" s="7">
        <v>10</v>
      </c>
      <c r="BS54" s="7">
        <v>74</v>
      </c>
      <c r="BT54" s="7">
        <v>2</v>
      </c>
      <c r="BU54" s="7">
        <v>23</v>
      </c>
      <c r="BV54" s="7">
        <v>32</v>
      </c>
      <c r="BW54" s="7">
        <v>25</v>
      </c>
      <c r="BX54" s="7">
        <v>101</v>
      </c>
      <c r="BY54" s="7">
        <v>166</v>
      </c>
      <c r="BZ54" s="7">
        <v>105</v>
      </c>
      <c r="CA54" s="7">
        <v>136</v>
      </c>
      <c r="CB54" s="7">
        <v>84</v>
      </c>
      <c r="CC54" s="7">
        <v>13</v>
      </c>
      <c r="CD54" s="7">
        <v>17</v>
      </c>
      <c r="CE54" s="7">
        <v>13</v>
      </c>
      <c r="CF54" s="7">
        <v>6</v>
      </c>
      <c r="CG54" s="7">
        <v>11</v>
      </c>
      <c r="CH54" s="7">
        <v>61</v>
      </c>
      <c r="CI54" s="7">
        <v>64</v>
      </c>
      <c r="CJ54" s="7">
        <v>186</v>
      </c>
      <c r="CK54" s="7">
        <v>69</v>
      </c>
      <c r="CL54" s="7">
        <v>155</v>
      </c>
      <c r="CM54" s="7">
        <v>212</v>
      </c>
      <c r="CN54" s="7">
        <v>29</v>
      </c>
      <c r="CO54" s="7">
        <v>27</v>
      </c>
      <c r="CP54" s="7">
        <v>16</v>
      </c>
      <c r="CQ54" s="7">
        <v>4</v>
      </c>
      <c r="CR54" s="7">
        <v>10</v>
      </c>
      <c r="CS54" s="7">
        <v>49</v>
      </c>
      <c r="CT54" s="7">
        <v>18</v>
      </c>
      <c r="CU54" s="7">
        <v>22</v>
      </c>
      <c r="CV54" s="7">
        <v>153</v>
      </c>
      <c r="CW54" s="7">
        <v>142</v>
      </c>
    </row>
    <row r="55" spans="1:102" s="10" customFormat="1" x14ac:dyDescent="0.25">
      <c r="A55" s="4" t="s">
        <v>229</v>
      </c>
      <c r="B55" s="4" t="s">
        <v>230</v>
      </c>
      <c r="C55" s="4"/>
      <c r="D55" s="6">
        <v>67</v>
      </c>
      <c r="E55" s="9">
        <v>76</v>
      </c>
      <c r="F55" s="9">
        <v>42</v>
      </c>
      <c r="G55" s="9">
        <v>27</v>
      </c>
      <c r="H55" s="9">
        <v>58</v>
      </c>
      <c r="I55" s="9">
        <v>43</v>
      </c>
      <c r="J55" s="9">
        <v>32</v>
      </c>
      <c r="K55" s="9">
        <v>75</v>
      </c>
      <c r="L55" s="9">
        <v>2</v>
      </c>
      <c r="M55" s="9">
        <v>22</v>
      </c>
      <c r="N55" s="9">
        <v>91</v>
      </c>
      <c r="O55" s="9">
        <v>50</v>
      </c>
      <c r="P55" s="9">
        <v>87</v>
      </c>
      <c r="Q55" s="9">
        <v>92</v>
      </c>
      <c r="R55" s="9">
        <v>63</v>
      </c>
      <c r="S55" s="9">
        <v>85</v>
      </c>
      <c r="T55" s="9">
        <v>84</v>
      </c>
      <c r="U55" s="9">
        <v>34</v>
      </c>
      <c r="V55" s="9">
        <v>61</v>
      </c>
      <c r="W55" s="9">
        <v>51</v>
      </c>
      <c r="X55" s="9">
        <v>63</v>
      </c>
      <c r="Y55" s="9">
        <v>11</v>
      </c>
      <c r="Z55" s="9">
        <v>75</v>
      </c>
      <c r="AA55" s="9">
        <v>41</v>
      </c>
      <c r="AB55" s="9">
        <v>48</v>
      </c>
      <c r="AC55" s="9">
        <v>83</v>
      </c>
      <c r="AD55" s="9">
        <v>52</v>
      </c>
      <c r="AE55" s="9">
        <v>85</v>
      </c>
      <c r="AF55" s="9">
        <v>52</v>
      </c>
      <c r="AG55" s="9">
        <v>55</v>
      </c>
      <c r="AH55" s="9">
        <v>4</v>
      </c>
      <c r="AI55" s="9">
        <v>50</v>
      </c>
      <c r="AJ55" s="9">
        <v>27</v>
      </c>
      <c r="AK55" s="9">
        <v>36</v>
      </c>
      <c r="AL55" s="9">
        <v>70</v>
      </c>
      <c r="AM55" s="9">
        <v>61</v>
      </c>
      <c r="AN55" s="9">
        <v>78</v>
      </c>
      <c r="AO55" s="9">
        <v>42</v>
      </c>
      <c r="AP55" s="9">
        <v>72</v>
      </c>
      <c r="AQ55" s="9">
        <v>82</v>
      </c>
      <c r="AR55" s="9">
        <v>58</v>
      </c>
      <c r="AS55" s="9">
        <v>43</v>
      </c>
      <c r="AT55" s="9">
        <v>33</v>
      </c>
      <c r="AU55" s="9">
        <v>37</v>
      </c>
      <c r="AV55" s="9">
        <v>46</v>
      </c>
      <c r="AW55" s="9">
        <v>37</v>
      </c>
      <c r="AX55" s="9">
        <v>112</v>
      </c>
      <c r="AY55" s="9">
        <v>46</v>
      </c>
      <c r="AZ55" s="9">
        <v>86</v>
      </c>
      <c r="BA55" s="9">
        <v>94</v>
      </c>
      <c r="BB55" s="9">
        <v>45</v>
      </c>
      <c r="BC55" s="9">
        <v>85</v>
      </c>
      <c r="BD55" s="9">
        <v>29</v>
      </c>
      <c r="BE55" s="9">
        <v>46</v>
      </c>
      <c r="BF55" s="9">
        <v>89</v>
      </c>
      <c r="BG55" s="9">
        <v>10</v>
      </c>
      <c r="BH55" s="9">
        <v>43</v>
      </c>
      <c r="BI55" s="9">
        <v>41</v>
      </c>
      <c r="BJ55" s="9">
        <v>97</v>
      </c>
      <c r="BK55" s="9">
        <v>43</v>
      </c>
      <c r="BL55" s="9">
        <v>95</v>
      </c>
      <c r="BM55" s="9">
        <v>111</v>
      </c>
      <c r="BN55" s="9">
        <v>64</v>
      </c>
      <c r="BO55" s="9">
        <v>117</v>
      </c>
      <c r="BP55" s="9">
        <v>67</v>
      </c>
      <c r="BQ55" s="9">
        <v>79</v>
      </c>
      <c r="BR55" s="9">
        <v>66</v>
      </c>
      <c r="BS55" s="9">
        <v>63</v>
      </c>
      <c r="BT55" s="9">
        <v>63</v>
      </c>
      <c r="BU55" s="9">
        <v>37</v>
      </c>
      <c r="BV55" s="9">
        <v>93</v>
      </c>
      <c r="BW55" s="9">
        <v>64</v>
      </c>
      <c r="BX55" s="9">
        <v>77</v>
      </c>
      <c r="BY55" s="9">
        <v>141</v>
      </c>
      <c r="BZ55" s="9">
        <v>64</v>
      </c>
      <c r="CA55" s="9">
        <v>149</v>
      </c>
      <c r="CB55" s="9">
        <v>81</v>
      </c>
      <c r="CC55" s="9">
        <v>1</v>
      </c>
      <c r="CD55" s="9">
        <v>164</v>
      </c>
      <c r="CE55" s="9">
        <v>19</v>
      </c>
      <c r="CF55" s="9">
        <v>64</v>
      </c>
      <c r="CG55" s="9">
        <v>43</v>
      </c>
      <c r="CH55" s="9">
        <v>69</v>
      </c>
      <c r="CI55" s="9">
        <v>48</v>
      </c>
      <c r="CJ55" s="9">
        <v>100</v>
      </c>
      <c r="CK55" s="9">
        <v>93</v>
      </c>
      <c r="CL55" s="9">
        <v>61</v>
      </c>
      <c r="CM55" s="9">
        <v>55</v>
      </c>
      <c r="CN55" s="9">
        <v>37</v>
      </c>
      <c r="CO55" s="9">
        <v>81</v>
      </c>
      <c r="CP55" s="9">
        <v>44</v>
      </c>
      <c r="CQ55" s="9">
        <v>49</v>
      </c>
      <c r="CR55" s="9">
        <v>25</v>
      </c>
      <c r="CS55" s="7">
        <v>64</v>
      </c>
      <c r="CT55" s="7">
        <v>86</v>
      </c>
      <c r="CU55" s="7">
        <v>73</v>
      </c>
      <c r="CV55" s="7">
        <v>181</v>
      </c>
      <c r="CW55" s="7">
        <v>227</v>
      </c>
    </row>
    <row r="56" spans="1:102" s="10" customFormat="1" x14ac:dyDescent="0.25">
      <c r="A56" s="4" t="s">
        <v>220</v>
      </c>
      <c r="B56" s="4" t="s">
        <v>225</v>
      </c>
      <c r="C56" s="4"/>
      <c r="D56" s="6">
        <v>253</v>
      </c>
      <c r="E56" s="9">
        <v>119</v>
      </c>
      <c r="F56" s="9">
        <v>37</v>
      </c>
      <c r="G56" s="9">
        <v>51</v>
      </c>
      <c r="H56" s="9">
        <v>96</v>
      </c>
      <c r="I56" s="9">
        <v>169</v>
      </c>
      <c r="J56" s="9">
        <v>114</v>
      </c>
      <c r="K56" s="9">
        <v>162</v>
      </c>
      <c r="L56" s="9">
        <v>0</v>
      </c>
      <c r="M56" s="9">
        <v>59</v>
      </c>
      <c r="N56" s="9">
        <v>205</v>
      </c>
      <c r="O56" s="9">
        <v>86</v>
      </c>
      <c r="P56" s="9">
        <v>281</v>
      </c>
      <c r="Q56" s="9">
        <v>102</v>
      </c>
      <c r="R56" s="9">
        <v>58</v>
      </c>
      <c r="S56" s="9">
        <v>159</v>
      </c>
      <c r="T56" s="9">
        <v>114</v>
      </c>
      <c r="U56" s="9">
        <v>79</v>
      </c>
      <c r="V56" s="9">
        <v>139</v>
      </c>
      <c r="W56" s="9">
        <v>147</v>
      </c>
      <c r="X56" s="9">
        <v>147</v>
      </c>
      <c r="Y56" s="9">
        <v>49</v>
      </c>
      <c r="Z56" s="9">
        <v>101</v>
      </c>
      <c r="AA56" s="9">
        <v>80</v>
      </c>
      <c r="AB56" s="9">
        <v>235</v>
      </c>
      <c r="AC56" s="9">
        <v>171</v>
      </c>
      <c r="AD56" s="9">
        <v>66</v>
      </c>
      <c r="AE56" s="9">
        <v>148</v>
      </c>
      <c r="AF56" s="9">
        <v>93</v>
      </c>
      <c r="AG56" s="9">
        <v>158</v>
      </c>
      <c r="AH56" s="9">
        <v>0</v>
      </c>
      <c r="AI56" s="9">
        <v>231</v>
      </c>
      <c r="AJ56" s="9">
        <v>60</v>
      </c>
      <c r="AK56" s="9">
        <v>103</v>
      </c>
      <c r="AL56" s="9">
        <v>78</v>
      </c>
      <c r="AM56" s="9">
        <v>144</v>
      </c>
      <c r="AN56" s="9">
        <v>334</v>
      </c>
      <c r="AO56" s="9">
        <v>77</v>
      </c>
      <c r="AP56" s="9">
        <v>109</v>
      </c>
      <c r="AQ56" s="9">
        <v>84</v>
      </c>
      <c r="AR56" s="9">
        <v>141</v>
      </c>
      <c r="AS56" s="9">
        <v>102</v>
      </c>
      <c r="AT56" s="9">
        <v>142</v>
      </c>
      <c r="AU56" s="9">
        <v>74</v>
      </c>
      <c r="AV56" s="9">
        <v>106</v>
      </c>
      <c r="AW56" s="9">
        <v>91</v>
      </c>
      <c r="AX56" s="9">
        <v>107</v>
      </c>
      <c r="AY56" s="9">
        <v>150</v>
      </c>
      <c r="AZ56" s="9">
        <v>201</v>
      </c>
      <c r="BA56" s="9">
        <v>238</v>
      </c>
      <c r="BB56" s="9">
        <v>67</v>
      </c>
      <c r="BC56" s="9">
        <v>172</v>
      </c>
      <c r="BD56" s="9">
        <v>102</v>
      </c>
      <c r="BE56" s="9">
        <v>146</v>
      </c>
      <c r="BF56" s="9">
        <v>143</v>
      </c>
      <c r="BG56" s="9">
        <v>82</v>
      </c>
      <c r="BH56" s="9">
        <v>101</v>
      </c>
      <c r="BI56" s="9">
        <v>115</v>
      </c>
      <c r="BJ56" s="9">
        <v>88</v>
      </c>
      <c r="BK56" s="9">
        <v>104</v>
      </c>
      <c r="BL56" s="9">
        <v>337</v>
      </c>
      <c r="BM56" s="9">
        <v>156</v>
      </c>
      <c r="BN56" s="9">
        <v>69</v>
      </c>
      <c r="BO56" s="9">
        <v>149</v>
      </c>
      <c r="BP56" s="9">
        <v>146</v>
      </c>
      <c r="BQ56" s="9">
        <v>138</v>
      </c>
      <c r="BR56" s="9">
        <v>101</v>
      </c>
      <c r="BS56" s="9">
        <v>195</v>
      </c>
      <c r="BT56" s="9">
        <v>120</v>
      </c>
      <c r="BU56" s="9">
        <v>69</v>
      </c>
      <c r="BV56" s="9">
        <v>183</v>
      </c>
      <c r="BW56" s="9">
        <v>85</v>
      </c>
      <c r="BX56" s="9">
        <v>216</v>
      </c>
      <c r="BY56" s="9">
        <v>270</v>
      </c>
      <c r="BZ56" s="9">
        <v>112</v>
      </c>
      <c r="CA56" s="9">
        <v>165</v>
      </c>
      <c r="CB56" s="9">
        <v>159</v>
      </c>
      <c r="CC56" s="9">
        <v>2</v>
      </c>
      <c r="CD56" s="9">
        <v>237</v>
      </c>
      <c r="CE56" s="9">
        <v>67</v>
      </c>
      <c r="CF56" s="9">
        <v>116</v>
      </c>
      <c r="CG56" s="9">
        <v>90</v>
      </c>
      <c r="CH56" s="9">
        <v>106</v>
      </c>
      <c r="CI56" s="9">
        <v>96</v>
      </c>
      <c r="CJ56" s="9">
        <v>328</v>
      </c>
      <c r="CK56" s="9">
        <v>147</v>
      </c>
      <c r="CL56" s="9">
        <v>80</v>
      </c>
      <c r="CM56" s="9">
        <v>7</v>
      </c>
      <c r="CN56" s="9">
        <v>167</v>
      </c>
      <c r="CO56" s="9">
        <v>205</v>
      </c>
      <c r="CP56" s="9">
        <v>123</v>
      </c>
      <c r="CQ56" s="9">
        <v>117</v>
      </c>
      <c r="CR56" s="9">
        <v>126</v>
      </c>
      <c r="CS56" s="7">
        <v>139</v>
      </c>
      <c r="CT56" s="7">
        <v>119</v>
      </c>
      <c r="CU56" s="7">
        <v>102</v>
      </c>
      <c r="CV56" s="7">
        <v>249</v>
      </c>
      <c r="CW56" s="7">
        <v>176</v>
      </c>
    </row>
    <row r="57" spans="1:102" s="10" customFormat="1" x14ac:dyDescent="0.25">
      <c r="A57" s="4" t="s">
        <v>47</v>
      </c>
      <c r="B57" s="4" t="s">
        <v>48</v>
      </c>
      <c r="C57" s="4"/>
      <c r="D57" s="6">
        <v>18</v>
      </c>
      <c r="E57" s="9">
        <v>37</v>
      </c>
      <c r="F57" s="9">
        <v>70</v>
      </c>
      <c r="G57" s="9">
        <v>18</v>
      </c>
      <c r="H57" s="9">
        <v>61</v>
      </c>
      <c r="I57" s="9">
        <v>34</v>
      </c>
      <c r="J57" s="9">
        <v>96</v>
      </c>
      <c r="K57" s="9">
        <v>52</v>
      </c>
      <c r="L57" s="9">
        <v>10</v>
      </c>
      <c r="M57" s="9">
        <v>15</v>
      </c>
      <c r="N57" s="9">
        <v>53</v>
      </c>
      <c r="O57" s="9">
        <v>74</v>
      </c>
      <c r="P57" s="9">
        <v>34</v>
      </c>
      <c r="Q57" s="9">
        <v>32</v>
      </c>
      <c r="R57" s="9">
        <v>39</v>
      </c>
      <c r="S57" s="9">
        <v>42</v>
      </c>
      <c r="T57" s="9">
        <v>72</v>
      </c>
      <c r="U57" s="9">
        <v>18</v>
      </c>
      <c r="V57" s="9">
        <v>57</v>
      </c>
      <c r="W57" s="9">
        <v>24</v>
      </c>
      <c r="X57" s="9">
        <v>41</v>
      </c>
      <c r="Y57" s="9">
        <v>19</v>
      </c>
      <c r="Z57" s="9">
        <v>49</v>
      </c>
      <c r="AA57" s="9">
        <v>32</v>
      </c>
      <c r="AB57" s="9">
        <v>47</v>
      </c>
      <c r="AC57" s="9">
        <v>61</v>
      </c>
      <c r="AD57" s="9">
        <v>27</v>
      </c>
      <c r="AE57" s="9">
        <v>43</v>
      </c>
      <c r="AF57" s="9">
        <v>20</v>
      </c>
      <c r="AG57" s="9">
        <v>39</v>
      </c>
      <c r="AH57" s="9">
        <v>11</v>
      </c>
      <c r="AI57" s="9">
        <v>34</v>
      </c>
      <c r="AJ57" s="9">
        <v>24</v>
      </c>
      <c r="AK57" s="9">
        <v>27</v>
      </c>
      <c r="AL57" s="9">
        <v>54</v>
      </c>
      <c r="AM57" s="9">
        <v>66</v>
      </c>
      <c r="AN57" s="9">
        <v>137</v>
      </c>
      <c r="AO57" s="9">
        <v>37</v>
      </c>
      <c r="AP57" s="9">
        <v>22</v>
      </c>
      <c r="AQ57" s="9">
        <v>77</v>
      </c>
      <c r="AR57" s="9">
        <v>30</v>
      </c>
      <c r="AS57" s="9">
        <v>36</v>
      </c>
      <c r="AT57" s="9">
        <v>34</v>
      </c>
      <c r="AU57" s="9">
        <v>41</v>
      </c>
      <c r="AV57" s="9">
        <v>67</v>
      </c>
      <c r="AW57" s="9">
        <v>33</v>
      </c>
      <c r="AX57" s="9">
        <v>49</v>
      </c>
      <c r="AY57" s="9">
        <v>52</v>
      </c>
      <c r="AZ57" s="9">
        <v>20</v>
      </c>
      <c r="BA57" s="9">
        <v>60</v>
      </c>
      <c r="BB57" s="9">
        <v>38</v>
      </c>
      <c r="BC57" s="9">
        <v>81</v>
      </c>
      <c r="BD57" s="9">
        <v>41</v>
      </c>
      <c r="BE57" s="9">
        <v>50</v>
      </c>
      <c r="BF57" s="9">
        <v>72</v>
      </c>
      <c r="BG57" s="9">
        <v>0</v>
      </c>
      <c r="BH57" s="9">
        <v>48</v>
      </c>
      <c r="BI57" s="9">
        <v>33</v>
      </c>
      <c r="BJ57" s="9">
        <v>69</v>
      </c>
      <c r="BK57" s="9">
        <v>45</v>
      </c>
      <c r="BL57" s="9">
        <v>93</v>
      </c>
      <c r="BM57" s="9">
        <v>56</v>
      </c>
      <c r="BN57" s="9">
        <v>50</v>
      </c>
      <c r="BO57" s="9">
        <v>71</v>
      </c>
      <c r="BP57" s="9">
        <v>43</v>
      </c>
      <c r="BQ57" s="9">
        <v>43</v>
      </c>
      <c r="BR57" s="9">
        <v>44</v>
      </c>
      <c r="BS57" s="9">
        <v>47</v>
      </c>
      <c r="BT57" s="9">
        <v>61</v>
      </c>
      <c r="BU57" s="9">
        <v>34</v>
      </c>
      <c r="BV57" s="9">
        <v>104</v>
      </c>
      <c r="BW57" s="9">
        <v>43</v>
      </c>
      <c r="BX57" s="9">
        <v>34</v>
      </c>
      <c r="BY57" s="9">
        <v>70</v>
      </c>
      <c r="BZ57" s="9">
        <v>55</v>
      </c>
      <c r="CA57" s="9">
        <v>94</v>
      </c>
      <c r="CB57" s="9">
        <v>13</v>
      </c>
      <c r="CC57" s="9">
        <v>7</v>
      </c>
      <c r="CD57" s="9">
        <v>61</v>
      </c>
      <c r="CE57" s="9">
        <v>16</v>
      </c>
      <c r="CF57" s="9">
        <v>47</v>
      </c>
      <c r="CG57" s="9">
        <v>25</v>
      </c>
      <c r="CH57" s="9">
        <v>74</v>
      </c>
      <c r="CI57" s="9">
        <v>50</v>
      </c>
      <c r="CJ57" s="9">
        <v>33</v>
      </c>
      <c r="CK57" s="9">
        <v>47</v>
      </c>
      <c r="CL57" s="9">
        <v>27</v>
      </c>
      <c r="CM57" s="9">
        <v>34</v>
      </c>
      <c r="CN57" s="9">
        <v>45</v>
      </c>
      <c r="CO57" s="9">
        <v>34</v>
      </c>
      <c r="CP57" s="9">
        <v>56</v>
      </c>
      <c r="CQ57" s="9">
        <v>59</v>
      </c>
      <c r="CR57" s="9">
        <v>22</v>
      </c>
      <c r="CS57" s="7">
        <v>72</v>
      </c>
      <c r="CT57" s="7">
        <v>81</v>
      </c>
      <c r="CU57" s="7">
        <v>115</v>
      </c>
      <c r="CV57" s="7">
        <v>82</v>
      </c>
      <c r="CW57" s="7">
        <v>93</v>
      </c>
    </row>
    <row r="58" spans="1:102" s="10" customFormat="1" x14ac:dyDescent="0.25">
      <c r="A58" s="4" t="s">
        <v>221</v>
      </c>
      <c r="B58" s="4" t="s">
        <v>226</v>
      </c>
      <c r="C58" s="4"/>
      <c r="D58" s="6">
        <v>0</v>
      </c>
      <c r="E58" s="9">
        <v>0</v>
      </c>
      <c r="F58" s="9">
        <v>0</v>
      </c>
      <c r="G58" s="9">
        <v>0</v>
      </c>
      <c r="H58" s="9">
        <v>0</v>
      </c>
      <c r="I58" s="9">
        <v>0</v>
      </c>
      <c r="J58" s="9">
        <v>0</v>
      </c>
      <c r="K58" s="9">
        <v>0</v>
      </c>
      <c r="L58" s="9">
        <v>0</v>
      </c>
      <c r="M58" s="9">
        <v>0</v>
      </c>
      <c r="N58" s="9">
        <v>0</v>
      </c>
      <c r="O58" s="9">
        <v>0</v>
      </c>
      <c r="P58" s="9">
        <v>0</v>
      </c>
      <c r="Q58" s="9">
        <v>9</v>
      </c>
      <c r="R58" s="9">
        <v>13</v>
      </c>
      <c r="S58" s="9">
        <v>1</v>
      </c>
      <c r="T58" s="9">
        <v>10</v>
      </c>
      <c r="U58" s="9">
        <v>39</v>
      </c>
      <c r="V58" s="9">
        <v>4</v>
      </c>
      <c r="W58" s="9">
        <v>3</v>
      </c>
      <c r="X58" s="9">
        <v>1</v>
      </c>
      <c r="Y58" s="9">
        <v>0</v>
      </c>
      <c r="Z58" s="9">
        <v>4</v>
      </c>
      <c r="AA58" s="9">
        <v>2</v>
      </c>
      <c r="AB58" s="9">
        <v>5</v>
      </c>
      <c r="AC58" s="9">
        <v>11</v>
      </c>
      <c r="AD58" s="9">
        <v>18</v>
      </c>
      <c r="AE58" s="9">
        <v>8</v>
      </c>
      <c r="AF58" s="9">
        <v>6</v>
      </c>
      <c r="AG58" s="9">
        <v>0</v>
      </c>
      <c r="AH58" s="9">
        <v>0</v>
      </c>
      <c r="AI58" s="9">
        <v>0</v>
      </c>
      <c r="AJ58" s="9">
        <v>0</v>
      </c>
      <c r="AK58" s="9">
        <v>2</v>
      </c>
      <c r="AL58" s="9">
        <v>6</v>
      </c>
      <c r="AM58" s="9">
        <v>0</v>
      </c>
      <c r="AN58" s="9">
        <v>18</v>
      </c>
      <c r="AO58" s="9">
        <v>18</v>
      </c>
      <c r="AP58" s="9">
        <v>20</v>
      </c>
      <c r="AQ58" s="9">
        <v>6</v>
      </c>
      <c r="AR58" s="9">
        <v>5</v>
      </c>
      <c r="AS58" s="9">
        <v>1</v>
      </c>
      <c r="AT58" s="9">
        <v>0</v>
      </c>
      <c r="AU58" s="9">
        <v>2</v>
      </c>
      <c r="AV58" s="9">
        <v>1</v>
      </c>
      <c r="AW58" s="9">
        <v>2</v>
      </c>
      <c r="AX58" s="9">
        <v>6</v>
      </c>
      <c r="AY58" s="9">
        <v>3</v>
      </c>
      <c r="AZ58" s="9">
        <v>10</v>
      </c>
      <c r="BA58" s="9">
        <v>11</v>
      </c>
      <c r="BB58" s="9">
        <v>10</v>
      </c>
      <c r="BC58" s="9">
        <v>16</v>
      </c>
      <c r="BD58" s="9">
        <v>9</v>
      </c>
      <c r="BE58" s="9">
        <v>4</v>
      </c>
      <c r="BF58" s="9">
        <v>3</v>
      </c>
      <c r="BG58" s="9">
        <v>0</v>
      </c>
      <c r="BH58" s="9">
        <v>1</v>
      </c>
      <c r="BI58" s="9">
        <v>2</v>
      </c>
      <c r="BJ58" s="9">
        <v>4</v>
      </c>
      <c r="BK58" s="9">
        <v>4</v>
      </c>
      <c r="BL58" s="9">
        <v>8</v>
      </c>
      <c r="BM58" s="9">
        <v>24</v>
      </c>
      <c r="BN58" s="9">
        <v>18</v>
      </c>
      <c r="BO58" s="9">
        <v>14</v>
      </c>
      <c r="BP58" s="9">
        <v>9</v>
      </c>
      <c r="BQ58" s="9">
        <v>1</v>
      </c>
      <c r="BR58" s="9">
        <v>1</v>
      </c>
      <c r="BS58" s="9">
        <v>5</v>
      </c>
      <c r="BT58" s="9">
        <v>3</v>
      </c>
      <c r="BU58" s="9">
        <v>28</v>
      </c>
      <c r="BV58" s="9">
        <v>4</v>
      </c>
      <c r="BW58" s="9">
        <v>1</v>
      </c>
      <c r="BX58" s="9">
        <v>12</v>
      </c>
      <c r="BY58" s="9">
        <v>22</v>
      </c>
      <c r="BZ58" s="9">
        <v>18</v>
      </c>
      <c r="CA58" s="9">
        <v>0</v>
      </c>
      <c r="CB58" s="9">
        <v>0</v>
      </c>
      <c r="CC58" s="9">
        <v>0</v>
      </c>
      <c r="CD58" s="9">
        <v>0</v>
      </c>
      <c r="CE58" s="9">
        <v>0</v>
      </c>
      <c r="CF58" s="9">
        <v>0</v>
      </c>
      <c r="CG58" s="9">
        <v>0</v>
      </c>
      <c r="CH58" s="9">
        <v>0</v>
      </c>
      <c r="CI58" s="9">
        <v>1</v>
      </c>
      <c r="CJ58" s="9">
        <v>17</v>
      </c>
      <c r="CK58" s="9">
        <v>17</v>
      </c>
      <c r="CL58" s="9">
        <v>21</v>
      </c>
      <c r="CM58" s="9">
        <v>13</v>
      </c>
      <c r="CN58" s="9">
        <v>2</v>
      </c>
      <c r="CO58" s="9">
        <v>4</v>
      </c>
      <c r="CP58" s="9">
        <v>0</v>
      </c>
      <c r="CQ58" s="9">
        <v>0</v>
      </c>
      <c r="CR58" s="9">
        <v>1</v>
      </c>
      <c r="CS58" s="7">
        <v>12</v>
      </c>
      <c r="CT58" s="7">
        <v>13</v>
      </c>
      <c r="CU58" s="7">
        <v>4</v>
      </c>
      <c r="CV58" s="7">
        <v>29</v>
      </c>
      <c r="CW58" s="7">
        <v>49</v>
      </c>
    </row>
    <row r="59" spans="1:102" s="10" customFormat="1" x14ac:dyDescent="0.25">
      <c r="A59" s="4" t="s">
        <v>222</v>
      </c>
      <c r="B59" s="4" t="s">
        <v>227</v>
      </c>
      <c r="C59" s="4"/>
      <c r="D59" s="6">
        <v>0</v>
      </c>
      <c r="E59" s="9">
        <v>0</v>
      </c>
      <c r="F59" s="9">
        <v>0</v>
      </c>
      <c r="G59" s="9">
        <v>0</v>
      </c>
      <c r="H59" s="9">
        <v>0</v>
      </c>
      <c r="I59" s="9">
        <v>0</v>
      </c>
      <c r="J59" s="9">
        <v>0</v>
      </c>
      <c r="K59" s="9">
        <v>0</v>
      </c>
      <c r="L59" s="9">
        <v>0</v>
      </c>
      <c r="M59" s="9">
        <v>0</v>
      </c>
      <c r="N59" s="9">
        <v>0</v>
      </c>
      <c r="O59" s="9">
        <v>0</v>
      </c>
      <c r="P59" s="9">
        <v>0</v>
      </c>
      <c r="Q59" s="9">
        <v>0</v>
      </c>
      <c r="R59" s="9">
        <v>0</v>
      </c>
      <c r="S59" s="9">
        <v>0</v>
      </c>
      <c r="T59" s="9">
        <v>0</v>
      </c>
      <c r="U59" s="9">
        <v>0</v>
      </c>
      <c r="V59" s="9">
        <v>0</v>
      </c>
      <c r="W59" s="9">
        <v>0</v>
      </c>
      <c r="X59" s="9">
        <v>0</v>
      </c>
      <c r="Y59" s="9">
        <v>0</v>
      </c>
      <c r="Z59" s="9">
        <v>0</v>
      </c>
      <c r="AA59" s="9">
        <v>0</v>
      </c>
      <c r="AB59" s="9">
        <v>0</v>
      </c>
      <c r="AC59" s="9">
        <v>0</v>
      </c>
      <c r="AD59" s="9">
        <v>0</v>
      </c>
      <c r="AE59" s="9">
        <v>0</v>
      </c>
      <c r="AF59" s="9">
        <v>0</v>
      </c>
      <c r="AG59" s="9">
        <v>0</v>
      </c>
      <c r="AH59" s="9">
        <v>0</v>
      </c>
      <c r="AI59" s="9">
        <v>0</v>
      </c>
      <c r="AJ59" s="9">
        <v>0</v>
      </c>
      <c r="AK59" s="9">
        <v>0</v>
      </c>
      <c r="AL59" s="9">
        <v>0</v>
      </c>
      <c r="AM59" s="9">
        <v>0</v>
      </c>
      <c r="AN59" s="9">
        <v>0</v>
      </c>
      <c r="AO59" s="9">
        <v>0</v>
      </c>
      <c r="AP59" s="9">
        <v>6</v>
      </c>
      <c r="AQ59" s="9">
        <v>10</v>
      </c>
      <c r="AR59" s="9">
        <v>4</v>
      </c>
      <c r="AS59" s="9">
        <v>3</v>
      </c>
      <c r="AT59" s="9">
        <v>1</v>
      </c>
      <c r="AU59" s="9">
        <v>2</v>
      </c>
      <c r="AV59" s="9">
        <v>1</v>
      </c>
      <c r="AW59" s="9">
        <v>0</v>
      </c>
      <c r="AX59" s="9">
        <v>6</v>
      </c>
      <c r="AY59" s="9">
        <v>3</v>
      </c>
      <c r="AZ59" s="9">
        <v>11</v>
      </c>
      <c r="BA59" s="9">
        <v>12</v>
      </c>
      <c r="BB59" s="9">
        <v>11</v>
      </c>
      <c r="BC59" s="9">
        <v>10</v>
      </c>
      <c r="BD59" s="9">
        <v>2</v>
      </c>
      <c r="BE59" s="9">
        <v>8</v>
      </c>
      <c r="BF59" s="9">
        <v>5</v>
      </c>
      <c r="BG59" s="9">
        <v>2</v>
      </c>
      <c r="BH59" s="9">
        <v>0</v>
      </c>
      <c r="BI59" s="9">
        <v>3</v>
      </c>
      <c r="BJ59" s="9">
        <v>3</v>
      </c>
      <c r="BK59" s="9">
        <v>5</v>
      </c>
      <c r="BL59" s="9">
        <v>21</v>
      </c>
      <c r="BM59" s="9">
        <v>10</v>
      </c>
      <c r="BN59" s="9">
        <v>10</v>
      </c>
      <c r="BO59" s="9">
        <v>12</v>
      </c>
      <c r="BP59" s="9">
        <v>11</v>
      </c>
      <c r="BQ59" s="9">
        <v>7</v>
      </c>
      <c r="BR59" s="9">
        <v>1</v>
      </c>
      <c r="BS59" s="9">
        <v>3</v>
      </c>
      <c r="BT59" s="9">
        <v>4</v>
      </c>
      <c r="BU59" s="9">
        <v>5</v>
      </c>
      <c r="BV59" s="9">
        <v>7</v>
      </c>
      <c r="BW59" s="9">
        <v>5</v>
      </c>
      <c r="BX59" s="9">
        <v>5</v>
      </c>
      <c r="BY59" s="9">
        <v>11</v>
      </c>
      <c r="BZ59" s="9">
        <v>6</v>
      </c>
      <c r="CA59" s="9">
        <v>1</v>
      </c>
      <c r="CB59" s="9">
        <v>0</v>
      </c>
      <c r="CC59" s="9">
        <v>0</v>
      </c>
      <c r="CD59" s="9">
        <v>0</v>
      </c>
      <c r="CE59" s="9">
        <v>2</v>
      </c>
      <c r="CF59" s="9">
        <v>1</v>
      </c>
      <c r="CG59" s="9">
        <v>0</v>
      </c>
      <c r="CH59" s="9">
        <v>0</v>
      </c>
      <c r="CI59" s="9">
        <v>0</v>
      </c>
      <c r="CJ59" s="9">
        <v>8</v>
      </c>
      <c r="CK59" s="9">
        <v>5</v>
      </c>
      <c r="CL59" s="9">
        <v>17</v>
      </c>
      <c r="CM59" s="9">
        <v>4</v>
      </c>
      <c r="CN59" s="9">
        <v>3</v>
      </c>
      <c r="CO59" s="9">
        <v>0</v>
      </c>
      <c r="CP59" s="9">
        <v>1</v>
      </c>
      <c r="CQ59" s="9">
        <v>4</v>
      </c>
      <c r="CR59" s="9">
        <v>0</v>
      </c>
      <c r="CS59" s="7">
        <v>5</v>
      </c>
      <c r="CT59" s="7">
        <v>4</v>
      </c>
      <c r="CU59" s="7">
        <v>7</v>
      </c>
      <c r="CV59" s="7">
        <v>20</v>
      </c>
      <c r="CW59" s="7">
        <v>25</v>
      </c>
    </row>
    <row r="60" spans="1:102" s="10" customFormat="1" x14ac:dyDescent="0.25">
      <c r="A60" s="4" t="s">
        <v>49</v>
      </c>
      <c r="B60" s="4" t="s">
        <v>62</v>
      </c>
      <c r="C60" s="4"/>
      <c r="D60" s="6">
        <v>22</v>
      </c>
      <c r="E60" s="9">
        <v>30</v>
      </c>
      <c r="F60" s="9">
        <v>27</v>
      </c>
      <c r="G60" s="9">
        <v>21</v>
      </c>
      <c r="H60" s="9">
        <v>44</v>
      </c>
      <c r="I60" s="9">
        <v>25</v>
      </c>
      <c r="J60" s="9">
        <v>12</v>
      </c>
      <c r="K60" s="9">
        <v>21</v>
      </c>
      <c r="L60" s="9">
        <v>15</v>
      </c>
      <c r="M60" s="9">
        <v>15</v>
      </c>
      <c r="N60" s="9">
        <v>22</v>
      </c>
      <c r="O60" s="9">
        <v>28</v>
      </c>
      <c r="P60" s="9">
        <v>50</v>
      </c>
      <c r="Q60" s="9">
        <v>63</v>
      </c>
      <c r="R60" s="9">
        <v>46</v>
      </c>
      <c r="S60" s="9">
        <v>17</v>
      </c>
      <c r="T60" s="9">
        <v>37</v>
      </c>
      <c r="U60" s="9">
        <v>7</v>
      </c>
      <c r="V60" s="9">
        <v>9</v>
      </c>
      <c r="W60" s="9">
        <v>5</v>
      </c>
      <c r="X60" s="9">
        <v>17</v>
      </c>
      <c r="Y60" s="9">
        <v>7</v>
      </c>
      <c r="Z60" s="9">
        <v>20</v>
      </c>
      <c r="AA60" s="9">
        <v>16</v>
      </c>
      <c r="AB60" s="9">
        <v>40</v>
      </c>
      <c r="AC60" s="9">
        <v>71</v>
      </c>
      <c r="AD60" s="9">
        <v>52</v>
      </c>
      <c r="AE60" s="9">
        <v>16</v>
      </c>
      <c r="AF60" s="9">
        <v>22</v>
      </c>
      <c r="AG60" s="9">
        <v>20</v>
      </c>
      <c r="AH60" s="9">
        <v>4</v>
      </c>
      <c r="AI60" s="9">
        <v>17</v>
      </c>
      <c r="AJ60" s="9">
        <v>6</v>
      </c>
      <c r="AK60" s="9">
        <v>8</v>
      </c>
      <c r="AL60" s="9">
        <v>11</v>
      </c>
      <c r="AM60" s="9">
        <v>21</v>
      </c>
      <c r="AN60" s="9">
        <v>58</v>
      </c>
      <c r="AO60" s="9">
        <v>45</v>
      </c>
      <c r="AP60" s="9">
        <v>37</v>
      </c>
      <c r="AQ60" s="9">
        <v>54</v>
      </c>
      <c r="AR60" s="9">
        <v>14</v>
      </c>
      <c r="AS60" s="9">
        <v>8</v>
      </c>
      <c r="AT60" s="9">
        <v>14</v>
      </c>
      <c r="AU60" s="9">
        <v>9</v>
      </c>
      <c r="AV60" s="9">
        <v>5</v>
      </c>
      <c r="AW60" s="9">
        <v>9</v>
      </c>
      <c r="AX60" s="9">
        <v>30</v>
      </c>
      <c r="AY60" s="9">
        <v>13</v>
      </c>
      <c r="AZ60" s="9">
        <v>53</v>
      </c>
      <c r="BA60" s="9">
        <v>78</v>
      </c>
      <c r="BB60" s="9">
        <v>42</v>
      </c>
      <c r="BC60" s="9">
        <v>45</v>
      </c>
      <c r="BD60" s="9">
        <v>14</v>
      </c>
      <c r="BE60" s="9">
        <v>19</v>
      </c>
      <c r="BF60" s="9">
        <v>5</v>
      </c>
      <c r="BG60" s="9">
        <v>3</v>
      </c>
      <c r="BH60" s="9">
        <v>3</v>
      </c>
      <c r="BI60" s="9">
        <v>11</v>
      </c>
      <c r="BJ60" s="9">
        <v>8</v>
      </c>
      <c r="BK60" s="9">
        <v>14</v>
      </c>
      <c r="BL60" s="9">
        <v>50</v>
      </c>
      <c r="BM60" s="9">
        <v>57</v>
      </c>
      <c r="BN60" s="9">
        <v>27</v>
      </c>
      <c r="BO60" s="9">
        <v>30</v>
      </c>
      <c r="BP60" s="9">
        <v>40</v>
      </c>
      <c r="BQ60" s="9">
        <v>13</v>
      </c>
      <c r="BR60" s="9">
        <v>6</v>
      </c>
      <c r="BS60" s="9">
        <v>16</v>
      </c>
      <c r="BT60" s="9">
        <v>5</v>
      </c>
      <c r="BU60" s="9">
        <v>10</v>
      </c>
      <c r="BV60" s="9">
        <v>14</v>
      </c>
      <c r="BW60" s="9">
        <v>21</v>
      </c>
      <c r="BX60" s="9">
        <v>39</v>
      </c>
      <c r="BY60" s="9">
        <v>45</v>
      </c>
      <c r="BZ60" s="9">
        <v>38</v>
      </c>
      <c r="CA60" s="9">
        <v>76</v>
      </c>
      <c r="CB60" s="9">
        <v>53</v>
      </c>
      <c r="CC60" s="9">
        <v>7</v>
      </c>
      <c r="CD60" s="9">
        <v>33</v>
      </c>
      <c r="CE60" s="9">
        <v>4</v>
      </c>
      <c r="CF60" s="9">
        <v>14</v>
      </c>
      <c r="CG60" s="9">
        <v>14</v>
      </c>
      <c r="CH60" s="9">
        <v>21</v>
      </c>
      <c r="CI60" s="9">
        <v>31</v>
      </c>
      <c r="CJ60" s="9">
        <v>96</v>
      </c>
      <c r="CK60" s="9">
        <v>34</v>
      </c>
      <c r="CL60" s="9">
        <v>40</v>
      </c>
      <c r="CM60" s="9">
        <v>52</v>
      </c>
      <c r="CN60" s="9">
        <v>9</v>
      </c>
      <c r="CO60" s="9">
        <v>15</v>
      </c>
      <c r="CP60" s="9">
        <v>8</v>
      </c>
      <c r="CQ60" s="9">
        <v>4</v>
      </c>
      <c r="CR60" s="9">
        <v>2</v>
      </c>
      <c r="CS60" s="7">
        <v>51</v>
      </c>
      <c r="CT60" s="7">
        <v>19</v>
      </c>
      <c r="CU60" s="7">
        <v>35</v>
      </c>
      <c r="CV60" s="7">
        <v>99</v>
      </c>
      <c r="CW60" s="7">
        <v>59</v>
      </c>
    </row>
    <row r="61" spans="1:102" s="10" customFormat="1" x14ac:dyDescent="0.25">
      <c r="A61" s="4" t="s">
        <v>223</v>
      </c>
      <c r="B61" s="4" t="s">
        <v>228</v>
      </c>
      <c r="C61" s="4"/>
      <c r="D61" s="6">
        <v>2</v>
      </c>
      <c r="E61" s="9">
        <v>14</v>
      </c>
      <c r="F61" s="9">
        <v>7</v>
      </c>
      <c r="G61" s="9">
        <v>9</v>
      </c>
      <c r="H61" s="9">
        <v>9</v>
      </c>
      <c r="I61" s="9">
        <v>6</v>
      </c>
      <c r="J61" s="9">
        <v>1</v>
      </c>
      <c r="K61" s="9">
        <v>1</v>
      </c>
      <c r="L61" s="9">
        <v>0</v>
      </c>
      <c r="M61" s="9">
        <v>7</v>
      </c>
      <c r="N61" s="9">
        <v>9</v>
      </c>
      <c r="O61" s="9">
        <v>3</v>
      </c>
      <c r="P61" s="9">
        <v>11</v>
      </c>
      <c r="Q61" s="9">
        <v>6</v>
      </c>
      <c r="R61" s="9">
        <v>4</v>
      </c>
      <c r="S61" s="9">
        <v>1</v>
      </c>
      <c r="T61" s="9">
        <v>14</v>
      </c>
      <c r="U61" s="9">
        <v>0</v>
      </c>
      <c r="V61" s="9">
        <v>7</v>
      </c>
      <c r="W61" s="9">
        <v>0</v>
      </c>
      <c r="X61" s="9">
        <v>5</v>
      </c>
      <c r="Y61" s="9">
        <v>0</v>
      </c>
      <c r="Z61" s="9">
        <v>4</v>
      </c>
      <c r="AA61" s="9">
        <v>2</v>
      </c>
      <c r="AB61" s="9">
        <v>3</v>
      </c>
      <c r="AC61" s="9">
        <v>20</v>
      </c>
      <c r="AD61" s="9">
        <v>7</v>
      </c>
      <c r="AE61" s="9">
        <v>7</v>
      </c>
      <c r="AF61" s="9">
        <v>10</v>
      </c>
      <c r="AG61" s="9">
        <v>11</v>
      </c>
      <c r="AH61" s="9">
        <v>2</v>
      </c>
      <c r="AI61" s="9">
        <v>4</v>
      </c>
      <c r="AJ61" s="9">
        <v>0</v>
      </c>
      <c r="AK61" s="9">
        <v>15</v>
      </c>
      <c r="AL61" s="9">
        <v>9</v>
      </c>
      <c r="AM61" s="9">
        <v>6</v>
      </c>
      <c r="AN61" s="9">
        <v>17</v>
      </c>
      <c r="AO61" s="9">
        <v>5</v>
      </c>
      <c r="AP61" s="9">
        <v>22</v>
      </c>
      <c r="AQ61" s="9">
        <v>12</v>
      </c>
      <c r="AR61" s="9">
        <v>2</v>
      </c>
      <c r="AS61" s="9">
        <v>5</v>
      </c>
      <c r="AT61" s="9">
        <v>2</v>
      </c>
      <c r="AU61" s="9">
        <v>13</v>
      </c>
      <c r="AV61" s="9">
        <v>30</v>
      </c>
      <c r="AW61" s="9">
        <v>1</v>
      </c>
      <c r="AX61" s="9">
        <v>5</v>
      </c>
      <c r="AY61" s="9">
        <v>7</v>
      </c>
      <c r="AZ61" s="9">
        <v>9</v>
      </c>
      <c r="BA61" s="9">
        <v>12</v>
      </c>
      <c r="BB61" s="9">
        <v>10</v>
      </c>
      <c r="BC61" s="9">
        <v>18</v>
      </c>
      <c r="BD61" s="9">
        <v>2</v>
      </c>
      <c r="BE61" s="9">
        <v>3</v>
      </c>
      <c r="BF61" s="9">
        <v>4</v>
      </c>
      <c r="BG61" s="9">
        <v>0</v>
      </c>
      <c r="BH61" s="9">
        <v>8</v>
      </c>
      <c r="BI61" s="9">
        <v>23</v>
      </c>
      <c r="BJ61" s="9">
        <v>6</v>
      </c>
      <c r="BK61" s="9">
        <v>8</v>
      </c>
      <c r="BL61" s="9">
        <v>20</v>
      </c>
      <c r="BM61" s="9">
        <v>8</v>
      </c>
      <c r="BN61" s="9">
        <v>6</v>
      </c>
      <c r="BO61" s="9">
        <v>9</v>
      </c>
      <c r="BP61" s="9">
        <v>14</v>
      </c>
      <c r="BQ61" s="9">
        <v>10</v>
      </c>
      <c r="BR61" s="9">
        <v>0</v>
      </c>
      <c r="BS61" s="9">
        <v>61</v>
      </c>
      <c r="BT61" s="9">
        <v>11</v>
      </c>
      <c r="BU61" s="9">
        <v>8</v>
      </c>
      <c r="BV61" s="9">
        <v>21</v>
      </c>
      <c r="BW61" s="9">
        <v>34</v>
      </c>
      <c r="BX61" s="9">
        <v>17</v>
      </c>
      <c r="BY61" s="9">
        <v>19</v>
      </c>
      <c r="BZ61" s="9">
        <v>13</v>
      </c>
      <c r="CA61" s="9">
        <v>18</v>
      </c>
      <c r="CB61" s="9">
        <v>15</v>
      </c>
      <c r="CC61" s="9">
        <v>3</v>
      </c>
      <c r="CD61" s="9">
        <v>9</v>
      </c>
      <c r="CE61" s="9">
        <v>4</v>
      </c>
      <c r="CF61" s="9">
        <v>20</v>
      </c>
      <c r="CG61" s="9">
        <v>2</v>
      </c>
      <c r="CH61" s="9">
        <v>21</v>
      </c>
      <c r="CI61" s="9">
        <v>15</v>
      </c>
      <c r="CJ61" s="9">
        <v>18</v>
      </c>
      <c r="CK61" s="9">
        <v>11</v>
      </c>
      <c r="CL61" s="9">
        <v>23</v>
      </c>
      <c r="CM61" s="9">
        <v>14</v>
      </c>
      <c r="CN61" s="9">
        <v>3</v>
      </c>
      <c r="CO61" s="9">
        <v>9</v>
      </c>
      <c r="CP61" s="9">
        <v>7</v>
      </c>
      <c r="CQ61" s="9">
        <v>6</v>
      </c>
      <c r="CR61" s="9">
        <v>4</v>
      </c>
      <c r="CS61" s="7">
        <v>22</v>
      </c>
      <c r="CT61" s="7">
        <v>10</v>
      </c>
      <c r="CU61" s="7">
        <v>21</v>
      </c>
      <c r="CV61" s="7">
        <v>59</v>
      </c>
      <c r="CW61" s="7">
        <v>16</v>
      </c>
    </row>
    <row r="62" spans="1:102" s="10" customFormat="1" x14ac:dyDescent="0.25">
      <c r="A62" s="4" t="s">
        <v>224</v>
      </c>
      <c r="B62" s="4" t="s">
        <v>231</v>
      </c>
      <c r="C62" s="4"/>
      <c r="D62" s="6">
        <v>15</v>
      </c>
      <c r="E62" s="9">
        <v>45</v>
      </c>
      <c r="F62" s="9">
        <v>30</v>
      </c>
      <c r="G62" s="9">
        <v>9</v>
      </c>
      <c r="H62" s="9">
        <v>2</v>
      </c>
      <c r="I62" s="9">
        <v>2</v>
      </c>
      <c r="J62" s="9">
        <v>4</v>
      </c>
      <c r="K62" s="9">
        <v>4</v>
      </c>
      <c r="L62" s="9">
        <v>2</v>
      </c>
      <c r="M62" s="9">
        <v>0</v>
      </c>
      <c r="N62" s="9">
        <v>5</v>
      </c>
      <c r="O62" s="9">
        <v>6</v>
      </c>
      <c r="P62" s="9">
        <v>28</v>
      </c>
      <c r="Q62" s="9">
        <v>28</v>
      </c>
      <c r="R62" s="9">
        <v>39</v>
      </c>
      <c r="S62" s="9">
        <v>9</v>
      </c>
      <c r="T62" s="9">
        <v>12</v>
      </c>
      <c r="U62" s="9">
        <v>8</v>
      </c>
      <c r="V62" s="9">
        <v>4</v>
      </c>
      <c r="W62" s="9">
        <v>5</v>
      </c>
      <c r="X62" s="9">
        <v>2</v>
      </c>
      <c r="Y62" s="9">
        <v>2</v>
      </c>
      <c r="Z62" s="9">
        <v>2</v>
      </c>
      <c r="AA62" s="9">
        <v>2</v>
      </c>
      <c r="AB62" s="9">
        <v>12</v>
      </c>
      <c r="AC62" s="9">
        <v>25</v>
      </c>
      <c r="AD62" s="9">
        <v>19</v>
      </c>
      <c r="AE62" s="9">
        <v>11</v>
      </c>
      <c r="AF62" s="9">
        <v>15</v>
      </c>
      <c r="AG62" s="9">
        <v>10</v>
      </c>
      <c r="AH62" s="9">
        <v>3</v>
      </c>
      <c r="AI62" s="9">
        <v>4</v>
      </c>
      <c r="AJ62" s="9">
        <v>3</v>
      </c>
      <c r="AK62" s="9">
        <v>4</v>
      </c>
      <c r="AL62" s="9">
        <v>14</v>
      </c>
      <c r="AM62" s="9">
        <v>5</v>
      </c>
      <c r="AN62" s="9">
        <v>28</v>
      </c>
      <c r="AO62" s="9">
        <v>36</v>
      </c>
      <c r="AP62" s="9">
        <v>82</v>
      </c>
      <c r="AQ62" s="9">
        <v>30</v>
      </c>
      <c r="AR62" s="9">
        <v>9</v>
      </c>
      <c r="AS62" s="9">
        <v>12</v>
      </c>
      <c r="AT62" s="9">
        <v>8</v>
      </c>
      <c r="AU62" s="9">
        <v>10</v>
      </c>
      <c r="AV62" s="9">
        <v>5</v>
      </c>
      <c r="AW62" s="9">
        <v>9</v>
      </c>
      <c r="AX62" s="9">
        <v>11</v>
      </c>
      <c r="AY62" s="9">
        <v>14</v>
      </c>
      <c r="AZ62" s="9">
        <v>8</v>
      </c>
      <c r="BA62" s="9">
        <v>14</v>
      </c>
      <c r="BB62" s="9">
        <v>15</v>
      </c>
      <c r="BC62" s="9">
        <v>24</v>
      </c>
      <c r="BD62" s="9">
        <v>9</v>
      </c>
      <c r="BE62" s="9">
        <v>10</v>
      </c>
      <c r="BF62" s="9">
        <v>16</v>
      </c>
      <c r="BG62" s="9">
        <v>0</v>
      </c>
      <c r="BH62" s="9">
        <v>8</v>
      </c>
      <c r="BI62" s="9">
        <v>5</v>
      </c>
      <c r="BJ62" s="9">
        <v>5</v>
      </c>
      <c r="BK62" s="9">
        <v>3</v>
      </c>
      <c r="BL62" s="9">
        <v>39</v>
      </c>
      <c r="BM62" s="9">
        <v>50</v>
      </c>
      <c r="BN62" s="9">
        <v>19</v>
      </c>
      <c r="BO62" s="9">
        <v>20</v>
      </c>
      <c r="BP62" s="9">
        <v>8</v>
      </c>
      <c r="BQ62" s="9">
        <v>3</v>
      </c>
      <c r="BR62" s="9">
        <v>2</v>
      </c>
      <c r="BS62" s="9">
        <v>7</v>
      </c>
      <c r="BT62" s="9">
        <v>2</v>
      </c>
      <c r="BU62" s="9">
        <v>11</v>
      </c>
      <c r="BV62" s="9">
        <v>12</v>
      </c>
      <c r="BW62" s="9">
        <v>3</v>
      </c>
      <c r="BX62" s="9">
        <v>37</v>
      </c>
      <c r="BY62" s="9">
        <v>66</v>
      </c>
      <c r="BZ62" s="9">
        <v>25</v>
      </c>
      <c r="CA62" s="9">
        <v>44</v>
      </c>
      <c r="CB62" s="9">
        <v>21</v>
      </c>
      <c r="CC62" s="9">
        <v>2</v>
      </c>
      <c r="CD62" s="9">
        <v>16</v>
      </c>
      <c r="CE62" s="9">
        <v>7</v>
      </c>
      <c r="CF62" s="9">
        <v>7</v>
      </c>
      <c r="CG62" s="9">
        <v>3</v>
      </c>
      <c r="CH62" s="9">
        <v>33</v>
      </c>
      <c r="CI62" s="9">
        <v>24</v>
      </c>
      <c r="CJ62" s="9">
        <v>25</v>
      </c>
      <c r="CK62" s="9">
        <v>19</v>
      </c>
      <c r="CL62" s="9">
        <v>55</v>
      </c>
      <c r="CM62" s="9">
        <v>56</v>
      </c>
      <c r="CN62" s="9">
        <v>9</v>
      </c>
      <c r="CO62" s="9">
        <v>13</v>
      </c>
      <c r="CP62" s="9">
        <v>7</v>
      </c>
      <c r="CQ62" s="9">
        <v>6</v>
      </c>
      <c r="CR62" s="9">
        <v>9</v>
      </c>
      <c r="CS62" s="7">
        <v>14</v>
      </c>
      <c r="CT62" s="7">
        <v>30</v>
      </c>
      <c r="CU62" s="7">
        <v>13</v>
      </c>
      <c r="CV62" s="7">
        <v>37</v>
      </c>
      <c r="CW62" s="7">
        <v>80</v>
      </c>
    </row>
    <row r="63" spans="1:102" s="1" customFormat="1" x14ac:dyDescent="0.25">
      <c r="A63" s="4" t="s">
        <v>31</v>
      </c>
      <c r="B63" s="4" t="s">
        <v>93</v>
      </c>
      <c r="C63" s="4"/>
      <c r="D63" s="6">
        <v>7</v>
      </c>
      <c r="E63" s="7">
        <v>1</v>
      </c>
      <c r="F63" s="7">
        <v>0</v>
      </c>
      <c r="G63" s="7">
        <v>0</v>
      </c>
      <c r="H63" s="7">
        <v>2</v>
      </c>
      <c r="I63" s="7">
        <v>1</v>
      </c>
      <c r="J63" s="7">
        <v>5</v>
      </c>
      <c r="K63" s="7">
        <v>9</v>
      </c>
      <c r="L63" s="7">
        <v>0</v>
      </c>
      <c r="M63" s="7">
        <v>1</v>
      </c>
      <c r="N63" s="7">
        <v>10</v>
      </c>
      <c r="O63" s="7">
        <v>8</v>
      </c>
      <c r="P63" s="7">
        <v>1</v>
      </c>
      <c r="Q63" s="7">
        <v>0</v>
      </c>
      <c r="R63" s="7">
        <v>2</v>
      </c>
      <c r="S63" s="7">
        <v>0</v>
      </c>
      <c r="T63" s="7">
        <v>4</v>
      </c>
      <c r="U63" s="7">
        <v>2</v>
      </c>
      <c r="V63" s="7">
        <v>2</v>
      </c>
      <c r="W63" s="7">
        <v>2</v>
      </c>
      <c r="X63" s="7">
        <v>2</v>
      </c>
      <c r="Y63" s="7">
        <v>1</v>
      </c>
      <c r="Z63" s="7">
        <v>7</v>
      </c>
      <c r="AA63" s="7">
        <v>4</v>
      </c>
      <c r="AB63" s="7">
        <v>5</v>
      </c>
      <c r="AC63" s="7">
        <v>1</v>
      </c>
      <c r="AD63" s="7">
        <v>0</v>
      </c>
      <c r="AE63" s="7">
        <v>3</v>
      </c>
      <c r="AF63" s="7">
        <v>3</v>
      </c>
      <c r="AG63" s="7">
        <v>1</v>
      </c>
      <c r="AH63" s="7">
        <v>0</v>
      </c>
      <c r="AI63" s="7">
        <v>3</v>
      </c>
      <c r="AJ63" s="7">
        <v>1</v>
      </c>
      <c r="AK63" s="7">
        <v>1</v>
      </c>
      <c r="AL63" s="7">
        <v>6</v>
      </c>
      <c r="AM63" s="7">
        <v>17</v>
      </c>
      <c r="AN63" s="7">
        <v>8</v>
      </c>
      <c r="AO63" s="7">
        <v>1</v>
      </c>
      <c r="AP63" s="7">
        <v>5</v>
      </c>
      <c r="AQ63" s="7">
        <v>5</v>
      </c>
      <c r="AR63" s="7">
        <v>3</v>
      </c>
      <c r="AS63" s="7">
        <v>2</v>
      </c>
      <c r="AT63" s="7">
        <v>0</v>
      </c>
      <c r="AU63" s="7">
        <v>5</v>
      </c>
      <c r="AV63" s="7">
        <v>3</v>
      </c>
      <c r="AW63" s="7">
        <v>1</v>
      </c>
      <c r="AX63" s="7">
        <v>0</v>
      </c>
      <c r="AY63" s="7">
        <v>6</v>
      </c>
      <c r="AZ63" s="7">
        <v>4</v>
      </c>
      <c r="BA63" s="7">
        <v>7</v>
      </c>
      <c r="BB63" s="7">
        <v>2</v>
      </c>
      <c r="BC63" s="7">
        <v>8</v>
      </c>
      <c r="BD63" s="7">
        <v>2</v>
      </c>
      <c r="BE63" s="7">
        <v>3</v>
      </c>
      <c r="BF63" s="7">
        <v>2</v>
      </c>
      <c r="BG63" s="7">
        <v>0</v>
      </c>
      <c r="BH63" s="7">
        <v>3</v>
      </c>
      <c r="BI63" s="7">
        <v>8</v>
      </c>
      <c r="BJ63" s="7">
        <v>8</v>
      </c>
      <c r="BK63" s="7">
        <v>1</v>
      </c>
      <c r="BL63" s="7">
        <v>1</v>
      </c>
      <c r="BM63" s="7">
        <v>1</v>
      </c>
      <c r="BN63" s="7">
        <v>1</v>
      </c>
      <c r="BO63" s="7">
        <v>8</v>
      </c>
      <c r="BP63" s="7">
        <v>0</v>
      </c>
      <c r="BQ63" s="7">
        <v>3</v>
      </c>
      <c r="BR63" s="7">
        <v>2</v>
      </c>
      <c r="BS63" s="7">
        <v>1</v>
      </c>
      <c r="BT63" s="7">
        <v>0</v>
      </c>
      <c r="BU63" s="7">
        <v>0</v>
      </c>
      <c r="BV63" s="7">
        <v>7</v>
      </c>
      <c r="BW63" s="7">
        <v>5</v>
      </c>
      <c r="BX63" s="7">
        <v>2</v>
      </c>
      <c r="BY63" s="7">
        <v>4</v>
      </c>
      <c r="BZ63" s="7">
        <v>0</v>
      </c>
      <c r="CA63" s="7">
        <v>0</v>
      </c>
      <c r="CB63" s="7">
        <v>1</v>
      </c>
      <c r="CC63" s="7">
        <v>0</v>
      </c>
      <c r="CD63" s="7">
        <v>4</v>
      </c>
      <c r="CE63" s="7">
        <v>1</v>
      </c>
      <c r="CF63" s="7">
        <v>5</v>
      </c>
      <c r="CG63" s="7">
        <v>0</v>
      </c>
      <c r="CH63" s="7">
        <v>8</v>
      </c>
      <c r="CI63" s="7">
        <v>7</v>
      </c>
      <c r="CJ63" s="7">
        <v>0</v>
      </c>
      <c r="CK63" s="7">
        <v>4</v>
      </c>
      <c r="CL63" s="7">
        <v>2</v>
      </c>
      <c r="CM63" s="7">
        <v>4</v>
      </c>
      <c r="CN63" s="7">
        <v>9</v>
      </c>
      <c r="CO63" s="7">
        <v>5</v>
      </c>
      <c r="CP63" s="7">
        <v>2</v>
      </c>
      <c r="CQ63" s="7">
        <v>4</v>
      </c>
      <c r="CR63" s="7">
        <v>5</v>
      </c>
      <c r="CS63" s="7">
        <v>2</v>
      </c>
      <c r="CT63" s="7">
        <v>5</v>
      </c>
      <c r="CU63" s="7">
        <v>13</v>
      </c>
      <c r="CV63" s="6">
        <v>6</v>
      </c>
      <c r="CW63" s="6">
        <v>4</v>
      </c>
      <c r="CX63" s="5"/>
    </row>
    <row r="64" spans="1:102" s="1" customFormat="1" x14ac:dyDescent="0.25">
      <c r="A64" s="4" t="s">
        <v>26</v>
      </c>
      <c r="B64" s="4" t="s">
        <v>81</v>
      </c>
      <c r="C64" s="4"/>
      <c r="D64" s="6">
        <v>384</v>
      </c>
      <c r="E64" s="7">
        <v>324</v>
      </c>
      <c r="F64" s="7">
        <v>213</v>
      </c>
      <c r="G64" s="7">
        <v>135</v>
      </c>
      <c r="H64" s="7">
        <v>272</v>
      </c>
      <c r="I64" s="7">
        <v>280</v>
      </c>
      <c r="J64" s="7">
        <v>265</v>
      </c>
      <c r="K64" s="7">
        <v>324</v>
      </c>
      <c r="L64" s="7">
        <v>29</v>
      </c>
      <c r="M64" s="7">
        <v>119</v>
      </c>
      <c r="N64" s="7">
        <v>395</v>
      </c>
      <c r="O64" s="7">
        <v>256</v>
      </c>
      <c r="P64" s="7">
        <v>492</v>
      </c>
      <c r="Q64" s="7">
        <v>332</v>
      </c>
      <c r="R64" s="7">
        <v>265</v>
      </c>
      <c r="S64" s="7">
        <v>314</v>
      </c>
      <c r="T64" s="7">
        <v>351</v>
      </c>
      <c r="U64" s="7">
        <v>187</v>
      </c>
      <c r="V64" s="7">
        <v>283</v>
      </c>
      <c r="W64" s="7">
        <v>237</v>
      </c>
      <c r="X64" s="7">
        <v>279</v>
      </c>
      <c r="Y64" s="7">
        <v>89</v>
      </c>
      <c r="Z64" s="7">
        <v>263</v>
      </c>
      <c r="AA64" s="7">
        <v>179</v>
      </c>
      <c r="AB64" s="7">
        <v>395</v>
      </c>
      <c r="AC64" s="7">
        <v>443</v>
      </c>
      <c r="AD64" s="7">
        <v>242</v>
      </c>
      <c r="AE64" s="7">
        <v>321</v>
      </c>
      <c r="AF64" s="7">
        <v>221</v>
      </c>
      <c r="AG64" s="7">
        <v>294</v>
      </c>
      <c r="AH64" s="7">
        <v>24</v>
      </c>
      <c r="AI64" s="7">
        <v>343</v>
      </c>
      <c r="AJ64" s="7">
        <v>121</v>
      </c>
      <c r="AK64" s="7">
        <v>196</v>
      </c>
      <c r="AL64" s="7">
        <v>248</v>
      </c>
      <c r="AM64" s="7">
        <v>319</v>
      </c>
      <c r="AN64" s="7">
        <v>676</v>
      </c>
      <c r="AO64" s="7">
        <v>261</v>
      </c>
      <c r="AP64" s="7">
        <v>375</v>
      </c>
      <c r="AQ64" s="7">
        <v>360</v>
      </c>
      <c r="AR64" s="7">
        <v>266</v>
      </c>
      <c r="AS64" s="7">
        <v>212</v>
      </c>
      <c r="AT64" s="7">
        <v>234</v>
      </c>
      <c r="AU64" s="7">
        <v>193</v>
      </c>
      <c r="AV64" s="7">
        <v>264</v>
      </c>
      <c r="AW64" s="7">
        <v>183</v>
      </c>
      <c r="AX64" s="7">
        <v>326</v>
      </c>
      <c r="AY64" s="7">
        <v>294</v>
      </c>
      <c r="AZ64" s="7">
        <v>402</v>
      </c>
      <c r="BA64" s="7">
        <v>526</v>
      </c>
      <c r="BB64" s="7">
        <v>240</v>
      </c>
      <c r="BC64" s="7">
        <v>459</v>
      </c>
      <c r="BD64" s="7">
        <v>210</v>
      </c>
      <c r="BE64" s="7">
        <v>289</v>
      </c>
      <c r="BF64" s="7">
        <v>338</v>
      </c>
      <c r="BG64" s="7">
        <v>99</v>
      </c>
      <c r="BH64" s="7">
        <v>217</v>
      </c>
      <c r="BI64" s="7">
        <v>241</v>
      </c>
      <c r="BJ64" s="7">
        <v>289</v>
      </c>
      <c r="BK64" s="7">
        <v>227</v>
      </c>
      <c r="BL64" s="7">
        <v>663</v>
      </c>
      <c r="BM64" s="7">
        <v>473</v>
      </c>
      <c r="BN64" s="7">
        <v>264</v>
      </c>
      <c r="BO64" s="7">
        <v>430</v>
      </c>
      <c r="BP64" s="7">
        <v>340</v>
      </c>
      <c r="BQ64" s="7">
        <v>297</v>
      </c>
      <c r="BR64" s="7">
        <v>223</v>
      </c>
      <c r="BS64" s="7">
        <v>398</v>
      </c>
      <c r="BT64" s="7">
        <v>269</v>
      </c>
      <c r="BU64" s="7">
        <v>202</v>
      </c>
      <c r="BV64" s="7">
        <v>445</v>
      </c>
      <c r="BW64" s="7">
        <v>261</v>
      </c>
      <c r="BX64" s="7">
        <v>439</v>
      </c>
      <c r="BY64" s="7">
        <v>648</v>
      </c>
      <c r="BZ64" s="7">
        <v>331</v>
      </c>
      <c r="CA64" s="7">
        <v>547</v>
      </c>
      <c r="CB64" s="7">
        <v>343</v>
      </c>
      <c r="CC64" s="7">
        <v>22</v>
      </c>
      <c r="CD64" s="7">
        <v>524</v>
      </c>
      <c r="CE64" s="7">
        <v>120</v>
      </c>
      <c r="CF64" s="7">
        <v>274</v>
      </c>
      <c r="CG64" s="7">
        <v>177</v>
      </c>
      <c r="CH64" s="7">
        <v>332</v>
      </c>
      <c r="CI64" s="7">
        <v>271</v>
      </c>
      <c r="CJ64" s="7">
        <v>626</v>
      </c>
      <c r="CK64" s="7">
        <v>383</v>
      </c>
      <c r="CL64" s="7">
        <v>327</v>
      </c>
      <c r="CM64" s="7">
        <v>239</v>
      </c>
      <c r="CN64" s="7">
        <v>284</v>
      </c>
      <c r="CO64" s="7">
        <v>366</v>
      </c>
      <c r="CP64" s="7">
        <v>248</v>
      </c>
      <c r="CQ64" s="7">
        <v>249</v>
      </c>
      <c r="CR64" s="7">
        <v>194</v>
      </c>
      <c r="CS64" s="7">
        <v>381</v>
      </c>
      <c r="CT64" s="7">
        <v>370</v>
      </c>
      <c r="CU64" s="7">
        <v>383</v>
      </c>
      <c r="CV64" s="7">
        <v>763</v>
      </c>
      <c r="CW64" s="7">
        <v>730</v>
      </c>
      <c r="CX64" s="5"/>
    </row>
    <row r="65" spans="1:101" s="1" customFormat="1" x14ac:dyDescent="0.25">
      <c r="A65" s="4"/>
      <c r="B65" s="2"/>
      <c r="C65" s="2"/>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row>
    <row r="66" spans="1:101" s="1" customFormat="1" x14ac:dyDescent="0.25">
      <c r="A66" s="4"/>
      <c r="B66" s="2"/>
      <c r="C66" s="2"/>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row>
    <row r="67" spans="1:101" s="1" customFormat="1" x14ac:dyDescent="0.25">
      <c r="A67" s="4"/>
      <c r="B67" s="2"/>
      <c r="C67" s="2"/>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row>
    <row r="68" spans="1:101" s="1" customFormat="1" x14ac:dyDescent="0.25">
      <c r="A68" s="4"/>
      <c r="B68" s="2"/>
      <c r="C68" s="2"/>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row>
    <row r="69" spans="1:101" s="1" customFormat="1" x14ac:dyDescent="0.25">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row>
    <row r="70" spans="1:101" s="1" customFormat="1" x14ac:dyDescent="0.25">
      <c r="A70" s="4"/>
      <c r="B70" s="2"/>
      <c r="C70" s="2"/>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row>
    <row r="71" spans="1:101" s="1" customFormat="1" x14ac:dyDescent="0.25">
      <c r="A71" s="4"/>
      <c r="B71" s="2"/>
      <c r="C71" s="2"/>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row>
    <row r="76" spans="1:101" s="1" customFormat="1" x14ac:dyDescent="0.25">
      <c r="A76" s="4"/>
      <c r="B76" s="2"/>
      <c r="C76" s="2"/>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row>
    <row r="77" spans="1:101" s="1" customFormat="1" x14ac:dyDescent="0.25">
      <c r="A77" s="4"/>
      <c r="B77" s="2"/>
      <c r="C77" s="2"/>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Fantom</dc:creator>
  <cp:lastModifiedBy>Liam Yon</cp:lastModifiedBy>
  <cp:lastPrinted>2018-03-14T14:01:56Z</cp:lastPrinted>
  <dcterms:created xsi:type="dcterms:W3CDTF">2018-03-12T15:37:43Z</dcterms:created>
  <dcterms:modified xsi:type="dcterms:W3CDTF">2018-03-26T11:27:32Z</dcterms:modified>
</cp:coreProperties>
</file>